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/>
  </bookViews>
  <sheets>
    <sheet name="Sheet1" sheetId="4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<sst xmlns="http://schemas.openxmlformats.org/spreadsheetml/2006/main" count="1082" uniqueCount="523">
  <si>
    <t>附件1：</t>
  </si>
  <si>
    <t>奎屯市2026年3月份建设工程综合价格信息</t>
  </si>
  <si>
    <t>序号</t>
  </si>
  <si>
    <t>材料名称及规格型号</t>
  </si>
  <si>
    <t>单位</t>
  </si>
  <si>
    <t xml:space="preserve">除税综合
信息价 (元)                                                                                                                                                                           </t>
  </si>
  <si>
    <t>含税综合
信息价</t>
  </si>
  <si>
    <t>钢材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</si>
  <si>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</t>
    </r>
    <r>
      <rPr>
        <sz val="10"/>
        <rFont val="宋体"/>
        <charset val="134"/>
        <scheme val="minor"/>
      </rPr>
      <t>6</t>
    </r>
  </si>
  <si>
    <t>t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</si>
  <si>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Φ8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</si>
  <si>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Φ10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</si>
  <si>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Φ12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</si>
  <si>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Φ14</t>
    </r>
  </si>
  <si>
    <t>钢筋</t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</si>
  <si>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</si>
  <si>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Φ12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</si>
  <si>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Φ14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</si>
  <si>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Φ16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</si>
  <si>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Φ18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</si>
  <si>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</si>
  <si>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</si>
  <si>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</si>
  <si>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</si>
  <si>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</si>
  <si>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</si>
  <si>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</si>
  <si>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</si>
  <si>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</si>
  <si>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</si>
  <si>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</si>
  <si>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</si>
  <si>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Φ36以上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</si>
  <si>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</si>
  <si>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</si>
  <si>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</si>
  <si>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</si>
  <si>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</si>
  <si>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</si>
  <si>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</si>
  <si>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</si>
  <si>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</si>
  <si>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</si>
  <si>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Φ36以上</t>
    </r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</si>
  <si>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</si>
  <si>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</si>
  <si>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</si>
  <si>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</si>
  <si>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Φ8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</si>
  <si>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Φ10-14</t>
    </r>
  </si>
  <si>
    <t>型钢</t>
  </si>
  <si>
    <r>
      <rPr>
        <sz val="10"/>
        <rFont val="方正书宋_GBK"/>
        <charset val="0"/>
      </rPr>
      <t>热轧工字钢</t>
    </r>
    <r>
      <rPr>
        <sz val="10"/>
        <rFont val="Times New Roman"/>
        <charset val="134"/>
      </rPr>
      <t xml:space="preserve"> I16a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</si>
  <si>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Q235B</t>
    </r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</si>
  <si>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</si>
  <si>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</si>
  <si>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</si>
  <si>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</si>
  <si>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</si>
  <si>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</si>
  <si>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</si>
  <si>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</si>
  <si>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</si>
  <si>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</si>
  <si>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</si>
  <si>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</si>
  <si>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</si>
  <si>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</si>
  <si>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</si>
  <si>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</si>
  <si>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</si>
  <si>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</si>
  <si>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6.3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</si>
  <si>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</si>
  <si>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10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</si>
  <si>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12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</si>
  <si>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14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</si>
  <si>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16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</si>
  <si>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</si>
  <si>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20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</si>
  <si>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</si>
  <si>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</si>
  <si>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</si>
  <si>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</si>
  <si>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</si>
  <si>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</si>
  <si>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</si>
  <si>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</si>
  <si>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63×40×4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</si>
  <si>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75×50×6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</si>
  <si>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80×50×6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</si>
  <si>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90×56×6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</si>
  <si>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</si>
  <si>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</si>
  <si>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</si>
  <si>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</si>
  <si>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Q235 100×75×10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</si>
  <si>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</si>
  <si>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</si>
  <si>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</si>
  <si>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</si>
  <si>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</si>
  <si>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</si>
  <si>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</si>
  <si>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</si>
  <si>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</si>
  <si>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</si>
  <si>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</si>
  <si>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</si>
  <si>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</si>
  <si>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Q235 200×125×12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</si>
  <si>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</si>
  <si>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</si>
  <si>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</si>
  <si>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</si>
  <si>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</si>
  <si>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</si>
  <si>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</si>
  <si>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</si>
  <si>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</si>
  <si>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</si>
  <si>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</si>
  <si>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</si>
  <si>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</si>
  <si>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</si>
  <si>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</si>
  <si>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</si>
  <si>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</si>
  <si>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</si>
  <si>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</si>
  <si>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</si>
  <si>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</si>
  <si>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</si>
  <si>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</si>
  <si>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40×3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</si>
  <si>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</si>
  <si>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</si>
  <si>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</si>
  <si>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</si>
  <si>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</si>
  <si>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</si>
  <si>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</si>
  <si>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</si>
  <si>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</si>
  <si>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</si>
  <si>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</si>
  <si>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</si>
  <si>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</si>
  <si>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</si>
  <si>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</si>
  <si>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</si>
  <si>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</si>
  <si>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</si>
  <si>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</si>
  <si>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</si>
  <si>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</si>
  <si>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</si>
  <si>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</si>
  <si>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</si>
  <si>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</si>
  <si>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</si>
  <si>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</si>
  <si>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Q235 110×8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</si>
  <si>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Q235 125×14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</si>
  <si>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</si>
  <si>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</si>
  <si>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</si>
  <si>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</si>
  <si>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</si>
  <si>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</si>
  <si>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</si>
  <si>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</si>
  <si>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</si>
  <si>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</si>
  <si>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</si>
  <si>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</si>
  <si>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</si>
  <si>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</si>
  <si>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</si>
  <si>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</si>
  <si>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</si>
  <si>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</si>
  <si>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</si>
  <si>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</si>
  <si>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</si>
  <si>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</si>
  <si>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</si>
  <si>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</si>
  <si>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</si>
  <si>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</si>
  <si>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</si>
  <si>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</si>
  <si>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</si>
  <si>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</si>
  <si>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</si>
  <si>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</si>
  <si>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</si>
  <si>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</si>
  <si>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</si>
  <si>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16×4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</si>
  <si>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</si>
  <si>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</si>
  <si>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</si>
  <si>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</si>
  <si>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</si>
  <si>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</si>
  <si>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</si>
  <si>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</si>
  <si>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</si>
  <si>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</si>
  <si>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</si>
  <si>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</si>
  <si>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</si>
  <si>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36×6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</si>
  <si>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</si>
  <si>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</si>
  <si>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</si>
  <si>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</si>
  <si>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</si>
  <si>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</si>
  <si>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</si>
  <si>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</si>
  <si>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</si>
  <si>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70×4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</si>
  <si>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Q235 100×10</t>
    </r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</si>
  <si>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</si>
  <si>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</si>
  <si>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</si>
  <si>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</si>
  <si>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</si>
  <si>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</si>
  <si>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</si>
  <si>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</si>
  <si>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</si>
  <si>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</si>
  <si>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</si>
  <si>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</si>
  <si>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</si>
  <si>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</si>
  <si>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</si>
  <si>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</si>
  <si>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</si>
  <si>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</si>
  <si>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</si>
  <si>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</si>
  <si>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δ16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</si>
  <si>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</si>
  <si>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</si>
  <si>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</si>
  <si>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</si>
  <si>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</si>
  <si>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</si>
  <si>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</si>
  <si>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</si>
  <si>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</si>
  <si>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</si>
  <si>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δ50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</si>
  <si>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δ60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</si>
  <si>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</si>
  <si>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</si>
  <si>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</si>
  <si>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</si>
  <si>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134"/>
      </rPr>
      <t xml:space="preserve"> Q355 δ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</si>
  <si>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</si>
  <si>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</si>
  <si>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</si>
  <si>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</si>
  <si>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</si>
  <si>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</si>
  <si>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</si>
  <si>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</si>
  <si>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</si>
  <si>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</si>
  <si>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50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</si>
  <si>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</si>
  <si>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</si>
  <si>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</si>
  <si>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</si>
  <si>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</si>
  <si>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</si>
  <si>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</si>
  <si>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</si>
  <si>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</si>
  <si>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</si>
  <si>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</si>
  <si>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</si>
  <si>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</si>
  <si>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</si>
  <si>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</si>
  <si>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 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</si>
  <si>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</si>
  <si>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 </t>
  </si>
  <si>
    <t xml:space="preserve">商品混凝土C25  </t>
  </si>
  <si>
    <t xml:space="preserve">商品混凝土C30  </t>
  </si>
  <si>
    <t xml:space="preserve">商品混凝土C35  </t>
  </si>
  <si>
    <t xml:space="preserve">商品混凝土C40 </t>
  </si>
  <si>
    <t xml:space="preserve">商品混凝土C45  </t>
  </si>
  <si>
    <t xml:space="preserve">商品混凝土C50  </t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</si>
  <si>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AC-13 </t>
    </r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</si>
  <si>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AC-16 </t>
    </r>
  </si>
  <si>
    <t>水泥</t>
  </si>
  <si>
    <t>普通硅酸盐水泥（R）42.5</t>
  </si>
  <si>
    <t>多孔砖240*115*90</t>
  </si>
  <si>
    <t>千块</t>
  </si>
  <si>
    <t>加气混凝土砌块  B06</t>
  </si>
  <si>
    <t>加气混凝土砌块  B07</t>
  </si>
  <si>
    <t>中砂</t>
  </si>
  <si>
    <t>细砂</t>
  </si>
  <si>
    <t>砾石10mm以内</t>
  </si>
  <si>
    <t>砾石 10mm~40mm以内</t>
  </si>
  <si>
    <t>卵石150mm以上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</si>
  <si>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</si>
  <si>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</si>
  <si>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</si>
  <si>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t>65系列单框三玻塑钢平开窗（白色）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</si>
  <si>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</si>
  <si>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</si>
  <si>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</si>
  <si>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75系列单框三玻断桥隔热铝合金平开窗</t>
  </si>
  <si>
    <t xml:space="preserve">65系列单框双玻断桥隔热铝合金平开门 </t>
  </si>
  <si>
    <t>保温材料</t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</si>
  <si>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B1级聚苯板 干密度≥22kg/m3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</si>
  <si>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3</t>
    </r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</si>
  <si>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B1级挤塑板 干密度≥32kg/m3</t>
    </r>
  </si>
  <si>
    <r>
      <rPr>
        <sz val="10"/>
        <rFont val="宋体"/>
        <charset val="134"/>
        <scheme val="minor"/>
      </rPr>
      <t>保温粘结砂浆</t>
    </r>
    <r>
      <rPr>
        <sz val="10"/>
        <rFont val="宋体"/>
        <charset val="134"/>
      </rPr>
      <t xml:space="preserve"> 聚合物胶粉≥2.5%</t>
    </r>
  </si>
  <si>
    <r>
      <rPr>
        <sz val="10"/>
        <rFont val="宋体"/>
        <charset val="134"/>
        <scheme val="minor"/>
      </rPr>
      <t>保温抹面砂浆</t>
    </r>
    <r>
      <rPr>
        <sz val="10"/>
        <rFont val="宋体"/>
        <charset val="134"/>
      </rPr>
      <t xml:space="preserve"> 聚合物胶粉≥2.5%</t>
    </r>
  </si>
  <si>
    <t>防水材料</t>
  </si>
  <si>
    <r>
      <rPr>
        <sz val="10"/>
        <rFont val="宋体"/>
        <charset val="134"/>
        <scheme val="minor"/>
      </rPr>
      <t>自粘聚合物改性沥青防水卷材（</t>
    </r>
    <r>
      <rPr>
        <sz val="10"/>
        <rFont val="宋体"/>
        <charset val="134"/>
      </rPr>
      <t>1.5mm）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</si>
  <si>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</si>
  <si>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宋体"/>
        <charset val="134"/>
        <scheme val="minor"/>
      </rPr>
      <t>SBS</t>
    </r>
    <r>
      <rPr>
        <sz val="10"/>
        <rFont val="宋体"/>
        <charset val="134"/>
      </rPr>
      <t>改性防水卷材（国际 聚脂胎35#）</t>
    </r>
  </si>
  <si>
    <r>
      <rPr>
        <sz val="10"/>
        <rFont val="宋体"/>
        <charset val="134"/>
        <scheme val="minor"/>
      </rPr>
      <t>聚合物水泥防水涂料（</t>
    </r>
    <r>
      <rPr>
        <sz val="10"/>
        <rFont val="宋体"/>
        <charset val="134"/>
      </rPr>
      <t>JS）</t>
    </r>
  </si>
  <si>
    <t>kg</t>
  </si>
  <si>
    <t>水泥基渗透结晶防水涂料</t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</si>
  <si>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1.2mm）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</si>
  <si>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1.5mm）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</si>
  <si>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2.0mm）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</si>
  <si>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1.5mm）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</si>
  <si>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2.0mm）</t>
    </r>
  </si>
  <si>
    <t>管材</t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</si>
  <si>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</si>
  <si>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</si>
  <si>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</si>
  <si>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DN32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</si>
  <si>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DN40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</si>
  <si>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DN50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</si>
  <si>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DN70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</si>
  <si>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DN80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</si>
  <si>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DN100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</si>
  <si>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</si>
  <si>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DN150</t>
    </r>
  </si>
  <si>
    <t>焊接钢管 DN200</t>
  </si>
  <si>
    <t>镀锌钢管 DN15(热镀管）</t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</si>
  <si>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</si>
  <si>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</si>
  <si>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DN32(热镀管）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</si>
  <si>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DN40(热镀管）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</si>
  <si>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DN50(热镀管）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</si>
  <si>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DN65(热镀管）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</si>
  <si>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DN80(热镀管）　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</si>
  <si>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DN100(热镀管）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</si>
  <si>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</si>
  <si>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DN150(热镀管）</t>
    </r>
  </si>
  <si>
    <t>镀锌钢管 DN200（热镀管）</t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</si>
  <si>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DN22×2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</si>
  <si>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DN25×2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</si>
  <si>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DN38×2.25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</si>
  <si>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DN42.5×3.5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</si>
  <si>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DN57×3.5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</si>
  <si>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DN89×4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</si>
  <si>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DN108×4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</si>
  <si>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DN219×6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</si>
  <si>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DN273×7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</si>
  <si>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DN325×8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</si>
  <si>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Φ219×6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</si>
  <si>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Φ426×8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</si>
  <si>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Φ630×8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</si>
  <si>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</si>
  <si>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</si>
  <si>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De20×2.0 (冷水)</t>
    </r>
  </si>
  <si>
    <t>m</t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</si>
  <si>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De25×2.3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</si>
  <si>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De32×2.9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</si>
  <si>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De40×3.7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</si>
  <si>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De50×4.6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</si>
  <si>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De63×5.8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</si>
  <si>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De75×6.8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</si>
  <si>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De90×8.2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</si>
  <si>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PP-R）(1.25Mpa) De110×10.0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</si>
  <si>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De20×2.3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</si>
  <si>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De25×2.8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</si>
  <si>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De32×3.6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</si>
  <si>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De40×4.5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</si>
  <si>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De50×5.6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</si>
  <si>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De63×7.1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</si>
  <si>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De75×8.4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</si>
  <si>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De90×10.1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</si>
  <si>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PP-R）(1.6Mpa) De110×12.3 (冷水)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</si>
  <si>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De20×2.8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</si>
  <si>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De25×3.5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</si>
  <si>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De32×4.4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</si>
  <si>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De40×5.5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</si>
  <si>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De50×6.9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</si>
  <si>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De63×8.6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</si>
  <si>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De75×10.3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</si>
  <si>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De90×12.3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</si>
  <si>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PP-R）(2.0Mpa) De110×15.1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</si>
  <si>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De20×3.4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</si>
  <si>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De25×4.2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</si>
  <si>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De32×5.4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</si>
  <si>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De40×6.7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</si>
  <si>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De50×8.3 (热水)</t>
    </r>
  </si>
  <si>
    <r>
      <rPr>
        <sz val="10"/>
        <rFont val="宋体"/>
        <charset val="134"/>
        <scheme val="minor"/>
      </rPr>
      <t>无规共聚聚丙烯管（</t>
    </r>
    <r>
      <rPr>
        <sz val="10"/>
        <rFont val="宋体"/>
        <charset val="134"/>
      </rPr>
      <t>PP-R）(2.5Mpa) De63×10.5 (热水)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</si>
  <si>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DN90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</si>
  <si>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DN110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</si>
  <si>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</si>
  <si>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DN140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</si>
  <si>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</si>
  <si>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DN180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</si>
  <si>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</si>
  <si>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DN225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</si>
  <si>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</si>
  <si>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DN280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</si>
  <si>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DN315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</si>
  <si>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DN355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</si>
  <si>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</si>
  <si>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DN450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</si>
  <si>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DN500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</si>
  <si>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DN560</t>
    </r>
  </si>
  <si>
    <r>
      <rPr>
        <sz val="10"/>
        <rFont val="宋体"/>
        <charset val="134"/>
        <scheme val="minor"/>
      </rPr>
      <t>给水用聚乙烯管材（</t>
    </r>
    <r>
      <rPr>
        <sz val="10"/>
        <rFont val="宋体"/>
        <charset val="134"/>
      </rPr>
      <t>PE100)SDR21 0.8MPa DN630</t>
    </r>
  </si>
  <si>
    <t>PSP 钢塑复合压力管 De32</t>
  </si>
  <si>
    <t>PSP 钢塑复合压力管 De40</t>
  </si>
  <si>
    <t>PSP 钢塑复合压力管 De50</t>
  </si>
  <si>
    <t>PSP 钢塑复合压力管 De63</t>
  </si>
  <si>
    <t>PSP 钢塑复合压力管 De75</t>
  </si>
  <si>
    <t>PSP 钢塑复合压力管 De90</t>
  </si>
  <si>
    <t>PSP 钢塑复合压力管 De110</t>
  </si>
  <si>
    <t>PSP 钢塑复合压力管 De160</t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</si>
  <si>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</si>
  <si>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DN200×3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</si>
  <si>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DN300×3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</si>
  <si>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DN400×5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</si>
  <si>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DN500×5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</si>
  <si>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DN600×5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</si>
  <si>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DN700×6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</si>
  <si>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DN800×6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</si>
  <si>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DN1000×6</t>
    </r>
  </si>
  <si>
    <t>油漆</t>
  </si>
  <si>
    <t>醇酸调和漆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</si>
  <si>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</si>
  <si>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</si>
  <si>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</si>
  <si>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</si>
  <si>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</si>
  <si>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</si>
  <si>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</si>
  <si>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</si>
  <si>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</si>
  <si>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</si>
  <si>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</si>
  <si>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</si>
  <si>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</si>
  <si>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</si>
  <si>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</si>
  <si>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</si>
  <si>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</si>
  <si>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</si>
  <si>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</si>
  <si>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</si>
  <si>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</si>
  <si>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</si>
  <si>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</si>
  <si>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</si>
  <si>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</si>
  <si>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</si>
  <si>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</si>
  <si>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</si>
  <si>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无卤低烟阻燃交联聚烯烃绝缘电缆 WDZ-BYJ-1.5</t>
  </si>
  <si>
    <t>无卤低烟阻燃交联聚烯烃绝缘电缆 WDZ-BYJ-2.5</t>
  </si>
  <si>
    <t>无卤低烟阻燃交联聚烯烃绝缘电缆 WDZ-BYJ-4</t>
  </si>
  <si>
    <t>无卤低烟阻燃交联聚烯烃绝缘电缆 WDZ-BYJ-6</t>
  </si>
  <si>
    <t>无卤低烟阻燃交联聚烯烃绝缘电缆 WDZ-BYJ-10</t>
  </si>
  <si>
    <t>无卤低烟阻燃交联聚烯烃绝缘电缆 WDZ-BYJ-16</t>
  </si>
  <si>
    <t>无卤低烟阻燃交联聚烯烃绝缘电缆 WDZ-BYJ-25</t>
  </si>
  <si>
    <t>无卤低烟阻燃交联聚烯烃绝缘电缆 WDZ-BYJ-35</t>
  </si>
  <si>
    <t>无卤低烟阻燃交联聚烯烃绝缘电缆 WDZ-BYJ-50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</si>
  <si>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</si>
  <si>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</si>
  <si>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</si>
  <si>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</si>
  <si>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</si>
  <si>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</si>
  <si>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</si>
  <si>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</si>
  <si>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</si>
  <si>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</si>
  <si>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</si>
  <si>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</si>
  <si>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</si>
  <si>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</si>
  <si>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</si>
  <si>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</si>
  <si>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</si>
  <si>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</si>
  <si>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</si>
  <si>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</si>
  <si>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</si>
  <si>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电</t>
  </si>
  <si>
    <t>kwh</t>
  </si>
  <si>
    <t>柴油 0#</t>
  </si>
  <si>
    <t>汽油 92#</t>
  </si>
  <si>
    <t>汽油 95#</t>
  </si>
  <si>
    <t>石油沥青 90#</t>
  </si>
  <si>
    <t>备注:</t>
  </si>
  <si>
    <t>1.本附件中的材料均为三证齐全的产品。</t>
  </si>
  <si>
    <t>2.本附件中的材料，单位与实际使用材料单位不同时，可按发承包双方共同认可的材料容重换算确定价格。</t>
  </si>
  <si>
    <t>3.关于门窗的说明:包括框、扇、玻璃、五金配件、密封材料等</t>
  </si>
  <si>
    <t xml:space="preserve">3.1 塑钢门窗主要材质：三元乙丙胶条；型材壁厚为2.5mm；镀锌钢衬1.5mm；4mm浮法玻璃(中空玻璃)；五金配件中档以上。含安装、发泡剂、辅助材料(连接件、螺丝、包装、钉、弹簧等)。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</si>
  <si>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安装、发泡剂、辅助材料(连接件、螺丝、胶条、包装、钉、弹簧等)。</t>
  </si>
  <si>
    <t>3.3 门窗单位m2为门窗实体尺寸，非洞口尺寸。</t>
  </si>
  <si>
    <t>4.鉴于目前建筑市场材料价格变动幅度较大，若发包方与承包方共同认可，其价格可依据承发包双方认可的材料价格进行计算，并在合同中约定执行。未发布的除税综合信息价，可按发承包双方认定除税价格（到工地价）与定额内除税预算价（到工地价）找差。</t>
  </si>
  <si>
    <t>5.本附件中商品混凝土信息价均为二级配（石子粒径20-40mm）,信息价均为入模价。用于冬施的商品混凝土可按双方认质认价的材料价格进行结算。</t>
  </si>
  <si>
    <t>6、商品砼价格中不含泵送费，泵送费由甲乙双方协商或者以甲乙双方认可的发票价为准。</t>
  </si>
  <si>
    <t>7.本附件中的PSP钢塑复合压力管应符合《流体输送用钢塑复合管及管件》（GB/T28897-2021）或《冷热水用钢增强塑料复合压力管》（GB/T43852-2024）或《钢塑复合压力管》（CJ/T183-2008）。</t>
  </si>
  <si>
    <t>奎屯市2026年2月份建设工程综合价格信息勘误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</si>
</sst>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_ "/>
    <numFmt numFmtId="179" formatCode="0.00_);[Red]\(0.00\)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sz val="10"/>
      <name val="方正小标宋简体"/>
      <charset val="134"/>
    </font>
    <font>
      <sz val="10"/>
      <name val="方正书宋_GBK"/>
      <charset val="0"/>
    </font>
    <font>
      <sz val="10"/>
      <name val="Times New Roman"/>
      <charset val="134"/>
    </font>
    <font>
      <sz val="10"/>
      <name val="SimSun"/>
      <charset val="134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0"/>
      <color indexed="63"/>
      <name val="宋体"/>
      <charset val="134"/>
    </font>
    <font>
      <sz val="10"/>
      <name val="Times New Roman"/>
      <charset val="0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7" fillId="0" borderId="1" xfId="0" applyFont="1" applyFill="1" applyBorder="1" applyAlignment="1"/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8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176" fontId="1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177" fontId="4" fillId="0" borderId="1" xfId="0" applyNumberFormat="1" applyFont="1" applyFill="1" applyBorder="1" applyAlignment="1">
      <alignment horizontal="center"/>
    </xf>
    <xf numFmtId="179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/>
    <xf numFmtId="176" fontId="9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3"/>
  <sheetViews>
    <sheetView tabSelected="1" zoomScale="130" zoomScaleNormal="130" topLeftCell="A501" workbookViewId="0">
      <selection activeCell="H517" sqref="H517"/>
    </sheetView>
  </sheetViews>
  <sheetFormatPr defaultColWidth="9" defaultRowHeight="14.4" outlineLevelCol="4"/>
  <cols>
    <col min="1" max="1" width="6.25" customWidth="1"/>
    <col min="2" max="2" width="49.6851851851852" customWidth="1"/>
    <col min="3" max="3" width="5.87962962962963" customWidth="1"/>
    <col min="4" max="4" width="10" style="1" customWidth="1"/>
    <col min="5" max="5" width="9.68518518518519" style="1" customWidth="1"/>
    <col min="6" max="6" width="12.6296296296296"/>
  </cols>
  <sheetData>
    <row r="1" customFormat="1" ht="17.4" spans="1:5">
      <c r="A1" s="2" t="s">
        <v>0</v>
      </c>
      <c r="B1" s="2"/>
      <c r="C1" s="3"/>
      <c r="D1" s="4"/>
      <c r="E1" s="3"/>
    </row>
    <row r="2" customFormat="1" ht="24" spans="1:5">
      <c r="A2" s="5" t="s">
        <v>1</v>
      </c>
      <c r="B2" s="5"/>
      <c r="C2" s="5"/>
      <c r="D2" s="6"/>
      <c r="E2" s="6"/>
    </row>
    <row r="3" customFormat="1" ht="24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customFormat="1" spans="1:5">
      <c r="A4" s="9"/>
      <c r="B4" s="7" t="s">
        <v>7</v>
      </c>
      <c r="C4" s="9"/>
      <c r="D4" s="9"/>
      <c r="E4" s="7"/>
    </row>
    <row r="5" customFormat="1" spans="1:5">
      <c r="A5" s="10">
        <f>COUNTA($B$5:B5)</f>
        <v>1</v>
      </c>
      <c r="B5" s="11" t="s">
        <v>8</v>
      </c>
      <c r="C5" s="10" t="s">
        <v>9</v>
      </c>
      <c r="D5" s="12">
        <v>3241.39689578714</v>
      </c>
      <c r="E5" s="13">
        <v>3654.675</v>
      </c>
    </row>
    <row r="6" customFormat="1" spans="1:5">
      <c r="A6" s="10">
        <f>COUNTA($B$5:B6)</f>
        <v>2</v>
      </c>
      <c r="B6" s="11" t="s">
        <v>10</v>
      </c>
      <c r="C6" s="10" t="s">
        <v>9</v>
      </c>
      <c r="D6" s="12">
        <v>3058.68851441241</v>
      </c>
      <c r="E6" s="13">
        <v>3448.67129999999</v>
      </c>
    </row>
    <row r="7" customFormat="1" spans="1:5">
      <c r="A7" s="10">
        <f>COUNTA($B$5:B7)</f>
        <v>3</v>
      </c>
      <c r="B7" s="11" t="s">
        <v>11</v>
      </c>
      <c r="C7" s="10" t="s">
        <v>9</v>
      </c>
      <c r="D7" s="12">
        <v>3058.68851441241</v>
      </c>
      <c r="E7" s="13">
        <v>3448.67129999999</v>
      </c>
    </row>
    <row r="8" customFormat="1" spans="1:5">
      <c r="A8" s="10">
        <f>COUNTA($B$5:B8)</f>
        <v>4</v>
      </c>
      <c r="B8" s="11" t="s">
        <v>12</v>
      </c>
      <c r="C8" s="10" t="s">
        <v>9</v>
      </c>
      <c r="D8" s="12">
        <v>3013.01223946786</v>
      </c>
      <c r="E8" s="13">
        <v>3397.17130000001</v>
      </c>
    </row>
    <row r="9" customFormat="1" spans="1:5">
      <c r="A9" s="10">
        <f>COUNTA($B$5:B9)</f>
        <v>5</v>
      </c>
      <c r="B9" s="11" t="s">
        <v>13</v>
      </c>
      <c r="C9" s="10" t="s">
        <v>9</v>
      </c>
      <c r="D9" s="12">
        <v>3013.01223946786</v>
      </c>
      <c r="E9" s="13">
        <v>3397.17130000001</v>
      </c>
    </row>
    <row r="10" customFormat="1" spans="1:5">
      <c r="A10" s="14" t="s">
        <v>14</v>
      </c>
      <c r="B10" s="15"/>
      <c r="C10" s="15"/>
      <c r="D10" s="15"/>
      <c r="E10" s="16"/>
    </row>
    <row r="11" customFormat="1" spans="1:5">
      <c r="A11" s="10">
        <f>COUNTA($B$5:B11)</f>
        <v>6</v>
      </c>
      <c r="B11" s="11" t="s">
        <v>15</v>
      </c>
      <c r="C11" s="10" t="s">
        <v>9</v>
      </c>
      <c r="D11" s="12">
        <v>3224.95015521064</v>
      </c>
      <c r="E11" s="13">
        <v>3636.1313</v>
      </c>
    </row>
    <row r="12" customFormat="1" spans="1:5">
      <c r="A12" s="10">
        <f>COUNTA($B$5:B12)</f>
        <v>7</v>
      </c>
      <c r="B12" s="11" t="s">
        <v>16</v>
      </c>
      <c r="C12" s="10" t="s">
        <v>9</v>
      </c>
      <c r="D12" s="12">
        <v>3135.55583858094</v>
      </c>
      <c r="E12" s="13">
        <v>3535.33920800001</v>
      </c>
    </row>
    <row r="13" customFormat="1" spans="1:5">
      <c r="A13" s="10">
        <f>COUNTA($B$5:B13)</f>
        <v>8</v>
      </c>
      <c r="B13" s="11" t="s">
        <v>17</v>
      </c>
      <c r="C13" s="10" t="s">
        <v>9</v>
      </c>
      <c r="D13" s="12">
        <v>3135.55583858094</v>
      </c>
      <c r="E13" s="13">
        <v>3535.33920800001</v>
      </c>
    </row>
    <row r="14" customFormat="1" spans="1:5">
      <c r="A14" s="10">
        <f>COUNTA($B$5:B14)</f>
        <v>9</v>
      </c>
      <c r="B14" s="11" t="s">
        <v>18</v>
      </c>
      <c r="C14" s="10" t="s">
        <v>9</v>
      </c>
      <c r="D14" s="12">
        <v>3179.27388026607</v>
      </c>
      <c r="E14" s="13">
        <v>3584.63129999999</v>
      </c>
    </row>
    <row r="15" customFormat="1" spans="1:5">
      <c r="A15" s="10">
        <f>COUNTA($B$5:B15)</f>
        <v>10</v>
      </c>
      <c r="B15" s="11" t="s">
        <v>19</v>
      </c>
      <c r="C15" s="10" t="s">
        <v>9</v>
      </c>
      <c r="D15" s="12">
        <v>3266.32007095343</v>
      </c>
      <c r="E15" s="13">
        <v>3682.77587999999</v>
      </c>
    </row>
    <row r="16" customFormat="1" spans="1:5">
      <c r="A16" s="10">
        <f>COUNTA($B$5:B16)</f>
        <v>11</v>
      </c>
      <c r="B16" s="11" t="s">
        <v>20</v>
      </c>
      <c r="C16" s="10" t="s">
        <v>9</v>
      </c>
      <c r="D16" s="12">
        <v>3266.32007095343</v>
      </c>
      <c r="E16" s="13">
        <v>3682.77587999999</v>
      </c>
    </row>
    <row r="17" customFormat="1" spans="1:5">
      <c r="A17" s="10">
        <f>COUNTA($B$5:B17)</f>
        <v>12</v>
      </c>
      <c r="B17" s="11" t="s">
        <v>21</v>
      </c>
      <c r="C17" s="10" t="s">
        <v>9</v>
      </c>
      <c r="D17" s="12">
        <v>3266.32007095343</v>
      </c>
      <c r="E17" s="13">
        <v>3682.77587999999</v>
      </c>
    </row>
    <row r="18" customFormat="1" spans="1:5">
      <c r="A18" s="10">
        <f>COUNTA($B$5:B18)</f>
        <v>13</v>
      </c>
      <c r="B18" s="11" t="s">
        <v>22</v>
      </c>
      <c r="C18" s="10" t="s">
        <v>9</v>
      </c>
      <c r="D18" s="12">
        <v>3199.21189771308</v>
      </c>
      <c r="E18" s="13">
        <v>3607.1114146715</v>
      </c>
    </row>
    <row r="19" customFormat="1" spans="1:5">
      <c r="A19" s="10">
        <f>COUNTA($B$5:B19)</f>
        <v>14</v>
      </c>
      <c r="B19" s="11" t="s">
        <v>23</v>
      </c>
      <c r="C19" s="10" t="s">
        <v>9</v>
      </c>
      <c r="D19" s="12">
        <v>3199.21189771308</v>
      </c>
      <c r="E19" s="13">
        <v>3607.1114146715</v>
      </c>
    </row>
    <row r="20" customFormat="1" spans="1:5">
      <c r="A20" s="10">
        <f>COUNTA($B$5:B20)</f>
        <v>15</v>
      </c>
      <c r="B20" s="11" t="s">
        <v>24</v>
      </c>
      <c r="C20" s="10" t="s">
        <v>9</v>
      </c>
      <c r="D20" s="12">
        <v>3013.01223946785</v>
      </c>
      <c r="E20" s="13">
        <v>3397.1713</v>
      </c>
    </row>
    <row r="21" customFormat="1" spans="1:5">
      <c r="A21" s="10">
        <f>COUNTA($B$5:B21)</f>
        <v>16</v>
      </c>
      <c r="B21" s="11" t="s">
        <v>25</v>
      </c>
      <c r="C21" s="10" t="s">
        <v>9</v>
      </c>
      <c r="D21" s="12">
        <v>2977.3745135255</v>
      </c>
      <c r="E21" s="13">
        <v>3356.989764</v>
      </c>
    </row>
    <row r="22" customFormat="1" spans="1:5">
      <c r="A22" s="10">
        <f>COUNTA($B$5:B22)</f>
        <v>17</v>
      </c>
      <c r="B22" s="11" t="s">
        <v>26</v>
      </c>
      <c r="C22" s="10" t="s">
        <v>9</v>
      </c>
      <c r="D22" s="12">
        <v>2977.3745135255</v>
      </c>
      <c r="E22" s="13">
        <v>3356.989764</v>
      </c>
    </row>
    <row r="23" customFormat="1" spans="1:5">
      <c r="A23" s="10">
        <f>COUNTA($B$5:B23)</f>
        <v>18</v>
      </c>
      <c r="B23" s="11" t="s">
        <v>27</v>
      </c>
      <c r="C23" s="10" t="s">
        <v>9</v>
      </c>
      <c r="D23" s="12">
        <v>2934.92732320355</v>
      </c>
      <c r="E23" s="13">
        <v>3309.130556912</v>
      </c>
    </row>
    <row r="24" customFormat="1" spans="1:5">
      <c r="A24" s="10">
        <f>COUNTA($B$5:B24)</f>
        <v>19</v>
      </c>
      <c r="B24" s="11" t="s">
        <v>28</v>
      </c>
      <c r="C24" s="10" t="s">
        <v>9</v>
      </c>
      <c r="D24" s="12">
        <v>3013.01223946785</v>
      </c>
      <c r="E24" s="13">
        <v>3397.1713</v>
      </c>
    </row>
    <row r="25" customFormat="1" spans="1:5">
      <c r="A25" s="10">
        <f>COUNTA($B$5:B25)</f>
        <v>20</v>
      </c>
      <c r="B25" s="11" t="s">
        <v>29</v>
      </c>
      <c r="C25" s="10" t="s">
        <v>9</v>
      </c>
      <c r="D25" s="12">
        <v>3221.08163050998</v>
      </c>
      <c r="E25" s="13">
        <v>3631.7695384</v>
      </c>
    </row>
    <row r="26" customFormat="1" spans="1:5">
      <c r="A26" s="10">
        <f>COUNTA($B$5:B26)</f>
        <v>21</v>
      </c>
      <c r="B26" s="11" t="s">
        <v>30</v>
      </c>
      <c r="C26" s="10" t="s">
        <v>9</v>
      </c>
      <c r="D26" s="12">
        <v>3221.08163050998</v>
      </c>
      <c r="E26" s="13">
        <v>3631.7695384</v>
      </c>
    </row>
    <row r="27" customFormat="1" spans="1:5">
      <c r="A27" s="10">
        <f>COUNTA($B$5:B27)</f>
        <v>22</v>
      </c>
      <c r="B27" s="11" t="s">
        <v>31</v>
      </c>
      <c r="C27" s="10" t="s">
        <v>9</v>
      </c>
      <c r="D27" s="12">
        <v>3221.08163050998</v>
      </c>
      <c r="E27" s="13">
        <v>3631.7695384</v>
      </c>
    </row>
    <row r="28" customFormat="1" spans="1:5">
      <c r="A28" s="10">
        <f>COUNTA($B$5:B28)</f>
        <v>23</v>
      </c>
      <c r="B28" s="11" t="s">
        <v>32</v>
      </c>
      <c r="C28" s="10" t="s">
        <v>9</v>
      </c>
      <c r="D28" s="12">
        <v>3360.15521064302</v>
      </c>
      <c r="E28" s="13">
        <v>3788.57500000001</v>
      </c>
    </row>
    <row r="29" customFormat="1" spans="1:5">
      <c r="A29" s="10">
        <f>COUNTA($B$5:B29)</f>
        <v>24</v>
      </c>
      <c r="B29" s="11" t="s">
        <v>33</v>
      </c>
      <c r="C29" s="10" t="s">
        <v>9</v>
      </c>
      <c r="D29" s="12">
        <v>3482.20414255535</v>
      </c>
      <c r="E29" s="13">
        <v>3926.18517073116</v>
      </c>
    </row>
    <row r="30" customFormat="1" spans="1:5">
      <c r="A30" s="10">
        <f>COUNTA($B$5:B30)</f>
        <v>25</v>
      </c>
      <c r="B30" s="11" t="s">
        <v>34</v>
      </c>
      <c r="C30" s="10" t="s">
        <v>9</v>
      </c>
      <c r="D30" s="12">
        <v>3482.20414255535</v>
      </c>
      <c r="E30" s="13">
        <v>3926.18517073116</v>
      </c>
    </row>
    <row r="31" customFormat="1" spans="1:5">
      <c r="A31" s="10">
        <f>COUNTA($B$5:B31)</f>
        <v>26</v>
      </c>
      <c r="B31" s="11" t="s">
        <v>35</v>
      </c>
      <c r="C31" s="10" t="s">
        <v>9</v>
      </c>
      <c r="D31" s="12">
        <v>3430.65494319113</v>
      </c>
      <c r="E31" s="13">
        <v>3868.063448448</v>
      </c>
    </row>
    <row r="32" customFormat="1" spans="1:5">
      <c r="A32" s="10">
        <f>COUNTA($B$5:B32)</f>
        <v>27</v>
      </c>
      <c r="B32" s="11" t="s">
        <v>36</v>
      </c>
      <c r="C32" s="10" t="s">
        <v>9</v>
      </c>
      <c r="D32" s="12">
        <v>3430.65494319113</v>
      </c>
      <c r="E32" s="13">
        <v>3868.063448448</v>
      </c>
    </row>
    <row r="33" customFormat="1" spans="1:5">
      <c r="A33" s="10">
        <f>COUNTA($B$5:B33)</f>
        <v>28</v>
      </c>
      <c r="B33" s="11" t="s">
        <v>37</v>
      </c>
      <c r="C33" s="10" t="s">
        <v>9</v>
      </c>
      <c r="D33" s="12">
        <v>3430.65494319113</v>
      </c>
      <c r="E33" s="13">
        <v>3868.063448448</v>
      </c>
    </row>
    <row r="34" customFormat="1" spans="1:5">
      <c r="A34" s="10">
        <f>COUNTA($B$5:B34)</f>
        <v>29</v>
      </c>
      <c r="B34" s="11" t="s">
        <v>38</v>
      </c>
      <c r="C34" s="10" t="s">
        <v>9</v>
      </c>
      <c r="D34" s="12">
        <v>3293.10510493887</v>
      </c>
      <c r="E34" s="13">
        <v>3712.97600581858</v>
      </c>
    </row>
    <row r="35" customFormat="1" spans="1:5">
      <c r="A35" s="10">
        <f>COUNTA($B$5:B35)</f>
        <v>30</v>
      </c>
      <c r="B35" s="11" t="s">
        <v>39</v>
      </c>
      <c r="C35" s="10" t="s">
        <v>9</v>
      </c>
      <c r="D35" s="12">
        <v>3430.65494319113</v>
      </c>
      <c r="E35" s="13">
        <v>3868.063448448</v>
      </c>
    </row>
    <row r="36" customFormat="1" spans="1:5">
      <c r="A36" s="10">
        <f>COUNTA($B$5:B36)</f>
        <v>31</v>
      </c>
      <c r="B36" s="11" t="s">
        <v>40</v>
      </c>
      <c r="C36" s="10" t="s">
        <v>9</v>
      </c>
      <c r="D36" s="12">
        <v>3480.47991979139</v>
      </c>
      <c r="E36" s="13">
        <v>3924.24110956479</v>
      </c>
    </row>
    <row r="37" customFormat="1" spans="1:5">
      <c r="A37" s="10">
        <f>COUNTA($B$5:B37)</f>
        <v>32</v>
      </c>
      <c r="B37" s="11" t="s">
        <v>41</v>
      </c>
      <c r="C37" s="10" t="s">
        <v>9</v>
      </c>
      <c r="D37" s="12">
        <v>3480.47991979139</v>
      </c>
      <c r="E37" s="13">
        <v>3924.24110956479</v>
      </c>
    </row>
    <row r="38" customFormat="1" spans="1:5">
      <c r="A38" s="10">
        <f>COUNTA($B$5:B38)</f>
        <v>33</v>
      </c>
      <c r="B38" s="11" t="s">
        <v>42</v>
      </c>
      <c r="C38" s="10" t="s">
        <v>9</v>
      </c>
      <c r="D38" s="12">
        <v>3480.47991979139</v>
      </c>
      <c r="E38" s="13">
        <v>3924.24110956479</v>
      </c>
    </row>
    <row r="39" customFormat="1" spans="1:5">
      <c r="A39" s="10">
        <f>COUNTA($B$5:B39)</f>
        <v>34</v>
      </c>
      <c r="B39" s="11" t="s">
        <v>43</v>
      </c>
      <c r="C39" s="10" t="s">
        <v>9</v>
      </c>
      <c r="D39" s="12">
        <v>3838.02851973393</v>
      </c>
      <c r="E39" s="13">
        <v>4327.37715600001</v>
      </c>
    </row>
    <row r="40" customFormat="1" spans="1:5">
      <c r="A40" s="10">
        <f>COUNTA($B$5:B40)</f>
        <v>35</v>
      </c>
      <c r="B40" s="11" t="s">
        <v>44</v>
      </c>
      <c r="C40" s="10" t="s">
        <v>9</v>
      </c>
      <c r="D40" s="12">
        <v>3437.56238238832</v>
      </c>
      <c r="E40" s="13">
        <v>3875.85158614283</v>
      </c>
    </row>
    <row r="41" customFormat="1" spans="1:5">
      <c r="A41" s="10">
        <f>COUNTA($B$5:B41)</f>
        <v>36</v>
      </c>
      <c r="B41" s="11" t="s">
        <v>45</v>
      </c>
      <c r="C41" s="10" t="s">
        <v>9</v>
      </c>
      <c r="D41" s="12">
        <v>3254.8540010136</v>
      </c>
      <c r="E41" s="13">
        <v>3669.84788614283</v>
      </c>
    </row>
    <row r="42" customFormat="1" spans="1:5">
      <c r="A42" s="10">
        <f>COUNTA($B$5:B42)</f>
        <v>37</v>
      </c>
      <c r="B42" s="11" t="s">
        <v>46</v>
      </c>
      <c r="C42" s="10" t="s">
        <v>9</v>
      </c>
      <c r="D42" s="12">
        <v>3523.45126385809</v>
      </c>
      <c r="E42" s="13">
        <v>3972.6913</v>
      </c>
    </row>
    <row r="43" customFormat="1" spans="1:5">
      <c r="A43" s="10">
        <f>COUNTA($B$5:B43)</f>
        <v>38</v>
      </c>
      <c r="B43" s="11" t="s">
        <v>47</v>
      </c>
      <c r="C43" s="10" t="s">
        <v>9</v>
      </c>
      <c r="D43" s="12">
        <v>3934.54101995566</v>
      </c>
      <c r="E43" s="13">
        <v>4436.19500000001</v>
      </c>
    </row>
    <row r="44" customFormat="1" spans="1:5">
      <c r="A44" s="10">
        <f>COUNTA($B$5:B44)</f>
        <v>39</v>
      </c>
      <c r="B44" s="11" t="s">
        <v>48</v>
      </c>
      <c r="C44" s="10" t="s">
        <v>9</v>
      </c>
      <c r="D44" s="12">
        <v>3751.83263858094</v>
      </c>
      <c r="E44" s="13">
        <v>4230.19130000001</v>
      </c>
    </row>
    <row r="45" customFormat="1" spans="1:5">
      <c r="A45" s="10">
        <f>COUNTA($B$5:B45)</f>
        <v>40</v>
      </c>
      <c r="B45" s="11" t="s">
        <v>49</v>
      </c>
      <c r="C45" s="10" t="s">
        <v>9</v>
      </c>
      <c r="D45" s="12">
        <v>3751.83263858094</v>
      </c>
      <c r="E45" s="13">
        <v>4230.19130000001</v>
      </c>
    </row>
    <row r="46" customFormat="1" spans="1:5">
      <c r="A46" s="14" t="s">
        <v>50</v>
      </c>
      <c r="B46" s="15"/>
      <c r="C46" s="15"/>
      <c r="D46" s="15"/>
      <c r="E46" s="16"/>
    </row>
    <row r="47" customFormat="1" spans="1:5">
      <c r="A47" s="10">
        <f>COUNTA($B$5:B47)</f>
        <v>41</v>
      </c>
      <c r="B47" s="17" t="s">
        <v>51</v>
      </c>
      <c r="C47" s="10" t="s">
        <v>9</v>
      </c>
      <c r="D47" s="18">
        <v>3414.90243902439</v>
      </c>
      <c r="E47" s="13">
        <v>3850.3025</v>
      </c>
    </row>
    <row r="48" customFormat="1" spans="1:5">
      <c r="A48" s="10">
        <f>COUNTA($B$5:B48)</f>
        <v>42</v>
      </c>
      <c r="B48" s="19" t="s">
        <v>52</v>
      </c>
      <c r="C48" s="10" t="s">
        <v>9</v>
      </c>
      <c r="D48" s="18">
        <v>3414.90243902439</v>
      </c>
      <c r="E48" s="13">
        <v>3850.3025</v>
      </c>
    </row>
    <row r="49" customFormat="1" spans="1:5">
      <c r="A49" s="10">
        <f>COUNTA($B$5:B49)</f>
        <v>43</v>
      </c>
      <c r="B49" s="19" t="s">
        <v>53</v>
      </c>
      <c r="C49" s="10" t="s">
        <v>9</v>
      </c>
      <c r="D49" s="18">
        <v>3414.90243902439</v>
      </c>
      <c r="E49" s="13">
        <v>3850.3025</v>
      </c>
    </row>
    <row r="50" customFormat="1" spans="1:5">
      <c r="A50" s="10">
        <f>COUNTA($B$5:B50)</f>
        <v>44</v>
      </c>
      <c r="B50" s="19" t="s">
        <v>54</v>
      </c>
      <c r="C50" s="10" t="s">
        <v>9</v>
      </c>
      <c r="D50" s="18">
        <v>3414.90243902439</v>
      </c>
      <c r="E50" s="13">
        <v>3850.3025</v>
      </c>
    </row>
    <row r="51" customFormat="1" spans="1:5">
      <c r="A51" s="10">
        <f>COUNTA($B$5:B51)</f>
        <v>45</v>
      </c>
      <c r="B51" s="20" t="s">
        <v>55</v>
      </c>
      <c r="C51" s="10" t="s">
        <v>9</v>
      </c>
      <c r="D51" s="18">
        <v>3551.93126385809</v>
      </c>
      <c r="E51" s="13">
        <v>4004.8025</v>
      </c>
    </row>
    <row r="52" customFormat="1" spans="1:5">
      <c r="A52" s="10">
        <f>COUNTA($B$5:B52)</f>
        <v>46</v>
      </c>
      <c r="B52" s="20" t="s">
        <v>56</v>
      </c>
      <c r="C52" s="10" t="s">
        <v>9</v>
      </c>
      <c r="D52" s="18">
        <v>3551.93126385809</v>
      </c>
      <c r="E52" s="13">
        <v>4004.8025</v>
      </c>
    </row>
    <row r="53" customFormat="1" spans="1:5">
      <c r="A53" s="10">
        <f>COUNTA($B$5:B53)</f>
        <v>47</v>
      </c>
      <c r="B53" s="20" t="s">
        <v>57</v>
      </c>
      <c r="C53" s="10" t="s">
        <v>9</v>
      </c>
      <c r="D53" s="18">
        <v>3551.93126385809</v>
      </c>
      <c r="E53" s="13">
        <v>4004.8025</v>
      </c>
    </row>
    <row r="54" customFormat="1" spans="1:5">
      <c r="A54" s="10">
        <f>COUNTA($B$5:B54)</f>
        <v>48</v>
      </c>
      <c r="B54" s="20" t="s">
        <v>58</v>
      </c>
      <c r="C54" s="10" t="s">
        <v>9</v>
      </c>
      <c r="D54" s="18">
        <v>3551.93126385809</v>
      </c>
      <c r="E54" s="13">
        <v>4004.8025</v>
      </c>
    </row>
    <row r="55" customFormat="1" spans="1:5">
      <c r="A55" s="10">
        <f>COUNTA($B$5:B55)</f>
        <v>49</v>
      </c>
      <c r="B55" s="20" t="s">
        <v>59</v>
      </c>
      <c r="C55" s="10" t="s">
        <v>9</v>
      </c>
      <c r="D55" s="18">
        <v>3290.36807095343</v>
      </c>
      <c r="E55" s="13">
        <v>3709.88999999999</v>
      </c>
    </row>
    <row r="56" customFormat="1" spans="1:5">
      <c r="A56" s="10">
        <f>COUNTA($B$5:B56)</f>
        <v>50</v>
      </c>
      <c r="B56" s="20" t="s">
        <v>60</v>
      </c>
      <c r="C56" s="10" t="s">
        <v>9</v>
      </c>
      <c r="D56" s="18">
        <v>3378.9800443459</v>
      </c>
      <c r="E56" s="13">
        <v>3809.8</v>
      </c>
    </row>
    <row r="57" customFormat="1" spans="1:5">
      <c r="A57" s="10">
        <f>COUNTA($B$5:B57)</f>
        <v>51</v>
      </c>
      <c r="B57" s="20" t="s">
        <v>61</v>
      </c>
      <c r="C57" s="10" t="s">
        <v>9</v>
      </c>
      <c r="D57" s="18">
        <v>3284.88691796009</v>
      </c>
      <c r="E57" s="13">
        <v>3703.71</v>
      </c>
    </row>
    <row r="58" customFormat="1" spans="1:5">
      <c r="A58" s="10">
        <f>COUNTA($B$5:B58)</f>
        <v>52</v>
      </c>
      <c r="B58" s="20" t="s">
        <v>62</v>
      </c>
      <c r="C58" s="10" t="s">
        <v>9</v>
      </c>
      <c r="D58" s="18">
        <v>3284.88691796009</v>
      </c>
      <c r="E58" s="13">
        <v>3703.71</v>
      </c>
    </row>
    <row r="59" customFormat="1" spans="1:5">
      <c r="A59" s="10">
        <f>COUNTA($B$5:B59)</f>
        <v>53</v>
      </c>
      <c r="B59" s="20" t="s">
        <v>63</v>
      </c>
      <c r="C59" s="10" t="s">
        <v>9</v>
      </c>
      <c r="D59" s="18">
        <v>3378.066518847</v>
      </c>
      <c r="E59" s="13">
        <v>3808.76999999999</v>
      </c>
    </row>
    <row r="60" customFormat="1" spans="1:5">
      <c r="A60" s="10">
        <f>COUNTA($B$5:B60)</f>
        <v>54</v>
      </c>
      <c r="B60" s="20" t="s">
        <v>64</v>
      </c>
      <c r="C60" s="10" t="s">
        <v>9</v>
      </c>
      <c r="D60" s="18">
        <v>3514.18181818181</v>
      </c>
      <c r="E60" s="13">
        <v>3962.23999999999</v>
      </c>
    </row>
    <row r="61" customFormat="1" spans="1:5">
      <c r="A61" s="10">
        <f>COUNTA($B$5:B61)</f>
        <v>55</v>
      </c>
      <c r="B61" s="20" t="s">
        <v>65</v>
      </c>
      <c r="C61" s="10" t="s">
        <v>9</v>
      </c>
      <c r="D61" s="18">
        <v>3473.0731707317</v>
      </c>
      <c r="E61" s="13">
        <v>3915.88999999999</v>
      </c>
    </row>
    <row r="62" customFormat="1" spans="1:5">
      <c r="A62" s="10">
        <f>COUNTA($B$5:B62)</f>
        <v>56</v>
      </c>
      <c r="B62" s="20" t="s">
        <v>66</v>
      </c>
      <c r="C62" s="10" t="s">
        <v>9</v>
      </c>
      <c r="D62" s="18">
        <v>3561.68514412418</v>
      </c>
      <c r="E62" s="13">
        <v>4015.80000000001</v>
      </c>
    </row>
    <row r="63" customFormat="1" spans="1:5">
      <c r="A63" s="10">
        <f>COUNTA($B$5:B63)</f>
        <v>57</v>
      </c>
      <c r="B63" s="20" t="s">
        <v>67</v>
      </c>
      <c r="C63" s="10" t="s">
        <v>9</v>
      </c>
      <c r="D63" s="18">
        <v>3467.59201773836</v>
      </c>
      <c r="E63" s="13">
        <v>3909.71</v>
      </c>
    </row>
    <row r="64" customFormat="1" spans="1:5">
      <c r="A64" s="10">
        <f>COUNTA($B$5:B64)</f>
        <v>58</v>
      </c>
      <c r="B64" s="20" t="s">
        <v>68</v>
      </c>
      <c r="C64" s="10" t="s">
        <v>9</v>
      </c>
      <c r="D64" s="18">
        <v>3467.59201773836</v>
      </c>
      <c r="E64" s="13">
        <v>3909.71</v>
      </c>
    </row>
    <row r="65" customFormat="1" spans="1:5">
      <c r="A65" s="10">
        <f>COUNTA($B$5:B65)</f>
        <v>59</v>
      </c>
      <c r="B65" s="20" t="s">
        <v>69</v>
      </c>
      <c r="C65" s="10" t="s">
        <v>9</v>
      </c>
      <c r="D65" s="18">
        <v>3560.77161862528</v>
      </c>
      <c r="E65" s="13">
        <v>4014.77</v>
      </c>
    </row>
    <row r="66" customFormat="1" spans="1:5">
      <c r="A66" s="10">
        <f>COUNTA($B$5:B66)</f>
        <v>60</v>
      </c>
      <c r="B66" s="20" t="s">
        <v>70</v>
      </c>
      <c r="C66" s="10" t="s">
        <v>9</v>
      </c>
      <c r="D66" s="18">
        <v>3696.88691796009</v>
      </c>
      <c r="E66" s="13">
        <v>4168.24</v>
      </c>
    </row>
    <row r="67" customFormat="1" spans="1:5">
      <c r="A67" s="10">
        <f>COUNTA($B$5:B67)</f>
        <v>61</v>
      </c>
      <c r="B67" s="11" t="s">
        <v>71</v>
      </c>
      <c r="C67" s="10" t="s">
        <v>9</v>
      </c>
      <c r="D67" s="18">
        <v>3350.78270509977</v>
      </c>
      <c r="E67" s="13">
        <v>3778.00749999999</v>
      </c>
    </row>
    <row r="68" customFormat="1" spans="1:5">
      <c r="A68" s="10">
        <f>COUNTA($B$5:B68)</f>
        <v>62</v>
      </c>
      <c r="B68" s="11" t="s">
        <v>72</v>
      </c>
      <c r="C68" s="10" t="s">
        <v>9</v>
      </c>
      <c r="D68" s="18">
        <v>3350.78270509977</v>
      </c>
      <c r="E68" s="13">
        <v>3778.00749999999</v>
      </c>
    </row>
    <row r="69" customFormat="1" spans="1:5">
      <c r="A69" s="10">
        <f>COUNTA($B$5:B69)</f>
        <v>63</v>
      </c>
      <c r="B69" s="11" t="s">
        <v>73</v>
      </c>
      <c r="C69" s="10" t="s">
        <v>9</v>
      </c>
      <c r="D69" s="18">
        <v>3350.78270509977</v>
      </c>
      <c r="E69" s="13">
        <v>3778.00749999999</v>
      </c>
    </row>
    <row r="70" customFormat="1" spans="1:5">
      <c r="A70" s="10">
        <f>COUNTA($B$5:B70)</f>
        <v>64</v>
      </c>
      <c r="B70" s="11" t="s">
        <v>74</v>
      </c>
      <c r="C70" s="10" t="s">
        <v>9</v>
      </c>
      <c r="D70" s="18">
        <v>3350.78270509977</v>
      </c>
      <c r="E70" s="13">
        <v>3778.00749999999</v>
      </c>
    </row>
    <row r="71" customFormat="1" spans="1:5">
      <c r="A71" s="10">
        <f>COUNTA($B$5:B71)</f>
        <v>65</v>
      </c>
      <c r="B71" s="11" t="s">
        <v>75</v>
      </c>
      <c r="C71" s="10" t="s">
        <v>9</v>
      </c>
      <c r="D71" s="18">
        <v>3350.78270509977</v>
      </c>
      <c r="E71" s="13">
        <v>3778.00749999999</v>
      </c>
    </row>
    <row r="72" customFormat="1" spans="1:5">
      <c r="A72" s="10">
        <f>COUNTA($B$5:B72)</f>
        <v>66</v>
      </c>
      <c r="B72" s="11" t="s">
        <v>76</v>
      </c>
      <c r="C72" s="10" t="s">
        <v>9</v>
      </c>
      <c r="D72" s="18">
        <v>3350.78270509977</v>
      </c>
      <c r="E72" s="13">
        <v>3778.00749999999</v>
      </c>
    </row>
    <row r="73" customFormat="1" spans="1:5">
      <c r="A73" s="10">
        <f>COUNTA($B$5:B73)</f>
        <v>67</v>
      </c>
      <c r="B73" s="11" t="s">
        <v>77</v>
      </c>
      <c r="C73" s="10" t="s">
        <v>9</v>
      </c>
      <c r="D73" s="18">
        <v>3350.78270509977</v>
      </c>
      <c r="E73" s="13">
        <v>3778.00749999999</v>
      </c>
    </row>
    <row r="74" customFormat="1" spans="1:5">
      <c r="A74" s="10">
        <f>COUNTA($B$5:B74)</f>
        <v>68</v>
      </c>
      <c r="B74" s="11" t="s">
        <v>78</v>
      </c>
      <c r="C74" s="10" t="s">
        <v>9</v>
      </c>
      <c r="D74" s="18">
        <v>3350.78270509977</v>
      </c>
      <c r="E74" s="13">
        <v>3778.00749999999</v>
      </c>
    </row>
    <row r="75" customFormat="1" spans="1:5">
      <c r="A75" s="10">
        <f>COUNTA($B$5:B75)</f>
        <v>69</v>
      </c>
      <c r="B75" s="19" t="s">
        <v>79</v>
      </c>
      <c r="C75" s="10" t="s">
        <v>9</v>
      </c>
      <c r="D75" s="18">
        <v>3533.48780487805</v>
      </c>
      <c r="E75" s="13">
        <v>3984.0075</v>
      </c>
    </row>
    <row r="76" customFormat="1" spans="1:5">
      <c r="A76" s="10">
        <f>COUNTA($B$5:B76)</f>
        <v>70</v>
      </c>
      <c r="B76" s="20" t="s">
        <v>80</v>
      </c>
      <c r="C76" s="10" t="s">
        <v>9</v>
      </c>
      <c r="D76" s="18">
        <v>3533.48780487805</v>
      </c>
      <c r="E76" s="13">
        <v>3984.0075</v>
      </c>
    </row>
    <row r="77" customFormat="1" spans="1:5">
      <c r="A77" s="10">
        <f>COUNTA($B$5:B77)</f>
        <v>71</v>
      </c>
      <c r="B77" s="20" t="s">
        <v>81</v>
      </c>
      <c r="C77" s="10" t="s">
        <v>9</v>
      </c>
      <c r="D77" s="18">
        <v>3533.48780487805</v>
      </c>
      <c r="E77" s="13">
        <v>3984.0075</v>
      </c>
    </row>
    <row r="78" customFormat="1" spans="1:5">
      <c r="A78" s="10">
        <f>COUNTA($B$5:B78)</f>
        <v>72</v>
      </c>
      <c r="B78" s="20" t="s">
        <v>82</v>
      </c>
      <c r="C78" s="10" t="s">
        <v>9</v>
      </c>
      <c r="D78" s="18">
        <v>3533.48780487805</v>
      </c>
      <c r="E78" s="13">
        <v>3984.0075</v>
      </c>
    </row>
    <row r="79" customFormat="1" spans="1:5">
      <c r="A79" s="10">
        <f>COUNTA($B$5:B79)</f>
        <v>73</v>
      </c>
      <c r="B79" s="20" t="s">
        <v>83</v>
      </c>
      <c r="C79" s="10" t="s">
        <v>9</v>
      </c>
      <c r="D79" s="18">
        <v>3533.48780487805</v>
      </c>
      <c r="E79" s="13">
        <v>3984.0075</v>
      </c>
    </row>
    <row r="80" customFormat="1" spans="1:5">
      <c r="A80" s="10">
        <f>COUNTA($B$5:B80)</f>
        <v>74</v>
      </c>
      <c r="B80" s="20" t="s">
        <v>84</v>
      </c>
      <c r="C80" s="10" t="s">
        <v>9</v>
      </c>
      <c r="D80" s="18">
        <v>3533.48780487805</v>
      </c>
      <c r="E80" s="13">
        <v>3984.0075</v>
      </c>
    </row>
    <row r="81" customFormat="1" spans="1:5">
      <c r="A81" s="10">
        <f>COUNTA($B$5:B81)</f>
        <v>75</v>
      </c>
      <c r="B81" s="20" t="s">
        <v>85</v>
      </c>
      <c r="C81" s="10" t="s">
        <v>9</v>
      </c>
      <c r="D81" s="18">
        <v>3533.48780487805</v>
      </c>
      <c r="E81" s="13">
        <v>3984.0075</v>
      </c>
    </row>
    <row r="82" customFormat="1" spans="1:5">
      <c r="A82" s="10">
        <f>COUNTA($B$5:B82)</f>
        <v>76</v>
      </c>
      <c r="B82" s="20" t="s">
        <v>86</v>
      </c>
      <c r="C82" s="10" t="s">
        <v>9</v>
      </c>
      <c r="D82" s="18">
        <v>3533.48780487805</v>
      </c>
      <c r="E82" s="13">
        <v>3984.0075</v>
      </c>
    </row>
    <row r="83" customFormat="1" spans="1:5">
      <c r="A83" s="10">
        <f>COUNTA($B$5:B83)</f>
        <v>77</v>
      </c>
      <c r="B83" s="11" t="s">
        <v>87</v>
      </c>
      <c r="C83" s="10" t="s">
        <v>9</v>
      </c>
      <c r="D83" s="18">
        <v>3359.9179600887</v>
      </c>
      <c r="E83" s="13">
        <v>3788.30750000001</v>
      </c>
    </row>
    <row r="84" customFormat="1" spans="1:5">
      <c r="A84" s="10">
        <f>COUNTA($B$5:B84)</f>
        <v>78</v>
      </c>
      <c r="B84" s="11" t="s">
        <v>88</v>
      </c>
      <c r="C84" s="10" t="s">
        <v>9</v>
      </c>
      <c r="D84" s="18">
        <v>3359.68957871398</v>
      </c>
      <c r="E84" s="13">
        <v>3788.05000000001</v>
      </c>
    </row>
    <row r="85" customFormat="1" spans="1:5">
      <c r="A85" s="10">
        <f>COUNTA($B$5:B85)</f>
        <v>79</v>
      </c>
      <c r="B85" s="11" t="s">
        <v>89</v>
      </c>
      <c r="C85" s="10" t="s">
        <v>9</v>
      </c>
      <c r="D85" s="18">
        <v>3359.68957871398</v>
      </c>
      <c r="E85" s="13">
        <v>3788.05000000001</v>
      </c>
    </row>
    <row r="86" customFormat="1" spans="1:5">
      <c r="A86" s="10">
        <f>COUNTA($B$5:B86)</f>
        <v>80</v>
      </c>
      <c r="B86" s="11" t="s">
        <v>90</v>
      </c>
      <c r="C86" s="10" t="s">
        <v>9</v>
      </c>
      <c r="D86" s="18">
        <v>3359.68957871398</v>
      </c>
      <c r="E86" s="13">
        <v>3788.05000000001</v>
      </c>
    </row>
    <row r="87" customFormat="1" spans="1:5">
      <c r="A87" s="10">
        <f>COUNTA($B$5:B87)</f>
        <v>81</v>
      </c>
      <c r="B87" s="11" t="s">
        <v>91</v>
      </c>
      <c r="C87" s="10" t="s">
        <v>9</v>
      </c>
      <c r="D87" s="18">
        <v>3359.68957871398</v>
      </c>
      <c r="E87" s="13">
        <v>3788.05000000001</v>
      </c>
    </row>
    <row r="88" customFormat="1" spans="1:5">
      <c r="A88" s="10">
        <f>COUNTA($B$5:B88)</f>
        <v>82</v>
      </c>
      <c r="B88" s="11" t="s">
        <v>92</v>
      </c>
      <c r="C88" s="10" t="s">
        <v>9</v>
      </c>
      <c r="D88" s="18">
        <v>3359.68957871398</v>
      </c>
      <c r="E88" s="13">
        <v>3788.05000000001</v>
      </c>
    </row>
    <row r="89" customFormat="1" spans="1:5">
      <c r="A89" s="10">
        <f>COUNTA($B$5:B89)</f>
        <v>83</v>
      </c>
      <c r="B89" s="11" t="s">
        <v>93</v>
      </c>
      <c r="C89" s="10" t="s">
        <v>9</v>
      </c>
      <c r="D89" s="18">
        <v>3359.68957871398</v>
      </c>
      <c r="E89" s="13">
        <v>3788.05000000001</v>
      </c>
    </row>
    <row r="90" customFormat="1" spans="1:5">
      <c r="A90" s="10">
        <f>COUNTA($B$5:B90)</f>
        <v>84</v>
      </c>
      <c r="B90" s="11" t="s">
        <v>94</v>
      </c>
      <c r="C90" s="10" t="s">
        <v>9</v>
      </c>
      <c r="D90" s="18">
        <v>3551.52993348115</v>
      </c>
      <c r="E90" s="13">
        <v>4004.35</v>
      </c>
    </row>
    <row r="91" customFormat="1" spans="1:5">
      <c r="A91" s="10">
        <f>COUNTA($B$5:B91)</f>
        <v>85</v>
      </c>
      <c r="B91" s="11" t="s">
        <v>95</v>
      </c>
      <c r="C91" s="10" t="s">
        <v>9</v>
      </c>
      <c r="D91" s="18">
        <v>3551.52993348115</v>
      </c>
      <c r="E91" s="13">
        <v>4004.35</v>
      </c>
    </row>
    <row r="92" customFormat="1" spans="1:5">
      <c r="A92" s="10">
        <f>COUNTA($B$5:B92)</f>
        <v>86</v>
      </c>
      <c r="B92" s="11" t="s">
        <v>96</v>
      </c>
      <c r="C92" s="10" t="s">
        <v>9</v>
      </c>
      <c r="D92" s="18">
        <v>3551.52993348115</v>
      </c>
      <c r="E92" s="13">
        <v>4004.35</v>
      </c>
    </row>
    <row r="93" customFormat="1" spans="1:5">
      <c r="A93" s="10">
        <f>COUNTA($B$5:B93)</f>
        <v>87</v>
      </c>
      <c r="B93" s="11" t="s">
        <v>97</v>
      </c>
      <c r="C93" s="10" t="s">
        <v>9</v>
      </c>
      <c r="D93" s="18">
        <v>3551.52993348115</v>
      </c>
      <c r="E93" s="13">
        <v>4004.35</v>
      </c>
    </row>
    <row r="94" customFormat="1" spans="1:5">
      <c r="A94" s="10">
        <f>COUNTA($B$5:B94)</f>
        <v>88</v>
      </c>
      <c r="B94" s="11" t="s">
        <v>98</v>
      </c>
      <c r="C94" s="10" t="s">
        <v>9</v>
      </c>
      <c r="D94" s="18">
        <v>3551.52993348115</v>
      </c>
      <c r="E94" s="13">
        <v>4004.35</v>
      </c>
    </row>
    <row r="95" customFormat="1" spans="1:5">
      <c r="A95" s="10">
        <f>COUNTA($B$5:B95)</f>
        <v>89</v>
      </c>
      <c r="B95" s="11" t="s">
        <v>99</v>
      </c>
      <c r="C95" s="10" t="s">
        <v>9</v>
      </c>
      <c r="D95" s="18">
        <v>3734.23503325943</v>
      </c>
      <c r="E95" s="13">
        <v>4210.35000000001</v>
      </c>
    </row>
    <row r="96" customFormat="1" spans="1:5">
      <c r="A96" s="10">
        <f>COUNTA($B$5:B96)</f>
        <v>90</v>
      </c>
      <c r="B96" s="11" t="s">
        <v>100</v>
      </c>
      <c r="C96" s="10" t="s">
        <v>9</v>
      </c>
      <c r="D96" s="18">
        <v>3734.23503325943</v>
      </c>
      <c r="E96" s="13">
        <v>4210.35000000001</v>
      </c>
    </row>
    <row r="97" customFormat="1" spans="1:5">
      <c r="A97" s="10">
        <f>COUNTA($B$5:B97)</f>
        <v>91</v>
      </c>
      <c r="B97" s="11" t="s">
        <v>101</v>
      </c>
      <c r="C97" s="10" t="s">
        <v>9</v>
      </c>
      <c r="D97" s="18">
        <v>3734.23503325943</v>
      </c>
      <c r="E97" s="13">
        <v>4210.35000000001</v>
      </c>
    </row>
    <row r="98" customFormat="1" spans="1:5">
      <c r="A98" s="10">
        <f>COUNTA($B$5:B98)</f>
        <v>92</v>
      </c>
      <c r="B98" s="11" t="s">
        <v>102</v>
      </c>
      <c r="C98" s="10" t="s">
        <v>9</v>
      </c>
      <c r="D98" s="18">
        <v>3734.23503325943</v>
      </c>
      <c r="E98" s="13">
        <v>4210.35000000001</v>
      </c>
    </row>
    <row r="99" customFormat="1" spans="1:5">
      <c r="A99" s="10">
        <f>COUNTA($B$5:B99)</f>
        <v>93</v>
      </c>
      <c r="B99" s="11" t="s">
        <v>103</v>
      </c>
      <c r="C99" s="10" t="s">
        <v>9</v>
      </c>
      <c r="D99" s="18">
        <v>3734.23503325943</v>
      </c>
      <c r="E99" s="13">
        <v>4210.35000000001</v>
      </c>
    </row>
    <row r="100" customFormat="1" spans="1:5">
      <c r="A100" s="10">
        <f>COUNTA($B$5:B100)</f>
        <v>94</v>
      </c>
      <c r="B100" s="11" t="s">
        <v>104</v>
      </c>
      <c r="C100" s="10" t="s">
        <v>9</v>
      </c>
      <c r="D100" s="18">
        <v>3734.23503325943</v>
      </c>
      <c r="E100" s="13">
        <v>4210.35000000001</v>
      </c>
    </row>
    <row r="101" customFormat="1" spans="1:5">
      <c r="A101" s="10">
        <f>COUNTA($B$5:B101)</f>
        <v>95</v>
      </c>
      <c r="B101" s="11" t="s">
        <v>105</v>
      </c>
      <c r="C101" s="10" t="s">
        <v>9</v>
      </c>
      <c r="D101" s="18">
        <v>3734.23503325943</v>
      </c>
      <c r="E101" s="13">
        <v>4210.35000000001</v>
      </c>
    </row>
    <row r="102" customFormat="1" spans="1:5">
      <c r="A102" s="10">
        <f>COUNTA($B$5:B102)</f>
        <v>96</v>
      </c>
      <c r="B102" s="11" t="s">
        <v>106</v>
      </c>
      <c r="C102" s="10" t="s">
        <v>9</v>
      </c>
      <c r="D102" s="18">
        <v>3734.23503325943</v>
      </c>
      <c r="E102" s="13">
        <v>4210.35000000001</v>
      </c>
    </row>
    <row r="103" customFormat="1" spans="1:5">
      <c r="A103" s="10">
        <f>COUNTA($B$5:B103)</f>
        <v>97</v>
      </c>
      <c r="B103" s="11" t="s">
        <v>107</v>
      </c>
      <c r="C103" s="10" t="s">
        <v>9</v>
      </c>
      <c r="D103" s="18">
        <v>3734.23503325943</v>
      </c>
      <c r="E103" s="13">
        <v>4210.35000000001</v>
      </c>
    </row>
    <row r="104" customFormat="1" spans="1:5">
      <c r="A104" s="10">
        <f>COUNTA($B$5:B104)</f>
        <v>98</v>
      </c>
      <c r="B104" s="11" t="s">
        <v>108</v>
      </c>
      <c r="C104" s="10" t="s">
        <v>9</v>
      </c>
      <c r="D104" s="18">
        <v>3734.23503325943</v>
      </c>
      <c r="E104" s="13">
        <v>4210.35000000001</v>
      </c>
    </row>
    <row r="105" customFormat="1" spans="1:5">
      <c r="A105" s="10">
        <f>COUNTA($B$5:B105)</f>
        <v>99</v>
      </c>
      <c r="B105" s="11" t="s">
        <v>109</v>
      </c>
      <c r="C105" s="10" t="s">
        <v>9</v>
      </c>
      <c r="D105" s="18">
        <v>3734.23503325943</v>
      </c>
      <c r="E105" s="13">
        <v>4210.35000000001</v>
      </c>
    </row>
    <row r="106" customFormat="1" spans="1:5">
      <c r="A106" s="10">
        <f>COUNTA($B$5:B106)</f>
        <v>100</v>
      </c>
      <c r="B106" s="20" t="s">
        <v>110</v>
      </c>
      <c r="C106" s="10" t="s">
        <v>9</v>
      </c>
      <c r="D106" s="18">
        <v>3542.62305986696</v>
      </c>
      <c r="E106" s="13">
        <v>3994.3075</v>
      </c>
    </row>
    <row r="107" customFormat="1" spans="1:5">
      <c r="A107" s="10">
        <f>COUNTA($B$5:B107)</f>
        <v>101</v>
      </c>
      <c r="B107" s="20" t="s">
        <v>111</v>
      </c>
      <c r="C107" s="10" t="s">
        <v>9</v>
      </c>
      <c r="D107" s="18">
        <v>3542.39467849224</v>
      </c>
      <c r="E107" s="13">
        <v>3994.05</v>
      </c>
    </row>
    <row r="108" customFormat="1" spans="1:5">
      <c r="A108" s="10">
        <f>COUNTA($B$5:B108)</f>
        <v>102</v>
      </c>
      <c r="B108" s="20" t="s">
        <v>112</v>
      </c>
      <c r="C108" s="10" t="s">
        <v>9</v>
      </c>
      <c r="D108" s="18">
        <v>3542.39467849224</v>
      </c>
      <c r="E108" s="13">
        <v>3994.05</v>
      </c>
    </row>
    <row r="109" customFormat="1" spans="1:5">
      <c r="A109" s="10">
        <f>COUNTA($B$5:B109)</f>
        <v>103</v>
      </c>
      <c r="B109" s="20" t="s">
        <v>113</v>
      </c>
      <c r="C109" s="10" t="s">
        <v>9</v>
      </c>
      <c r="D109" s="18">
        <v>3542.39467849224</v>
      </c>
      <c r="E109" s="13">
        <v>3994.05</v>
      </c>
    </row>
    <row r="110" customFormat="1" spans="1:5">
      <c r="A110" s="10">
        <f>COUNTA($B$5:B110)</f>
        <v>104</v>
      </c>
      <c r="B110" s="20" t="s">
        <v>114</v>
      </c>
      <c r="C110" s="10" t="s">
        <v>9</v>
      </c>
      <c r="D110" s="18">
        <v>3542.39467849224</v>
      </c>
      <c r="E110" s="13">
        <v>3994.05</v>
      </c>
    </row>
    <row r="111" customFormat="1" spans="1:5">
      <c r="A111" s="10">
        <f>COUNTA($B$5:B111)</f>
        <v>105</v>
      </c>
      <c r="B111" s="20" t="s">
        <v>115</v>
      </c>
      <c r="C111" s="10" t="s">
        <v>9</v>
      </c>
      <c r="D111" s="18">
        <v>3542.39467849224</v>
      </c>
      <c r="E111" s="13">
        <v>3994.05</v>
      </c>
    </row>
    <row r="112" customFormat="1" spans="1:5">
      <c r="A112" s="10">
        <f>COUNTA($B$5:B112)</f>
        <v>106</v>
      </c>
      <c r="B112" s="20" t="s">
        <v>116</v>
      </c>
      <c r="C112" s="10" t="s">
        <v>9</v>
      </c>
      <c r="D112" s="18">
        <v>3542.39467849224</v>
      </c>
      <c r="E112" s="13">
        <v>3994.05</v>
      </c>
    </row>
    <row r="113" customFormat="1" spans="1:5">
      <c r="A113" s="10">
        <f>COUNTA($B$5:B113)</f>
        <v>107</v>
      </c>
      <c r="B113" s="20" t="s">
        <v>117</v>
      </c>
      <c r="C113" s="10" t="s">
        <v>9</v>
      </c>
      <c r="D113" s="18">
        <v>3734.23503325943</v>
      </c>
      <c r="E113" s="13">
        <v>4210.35000000001</v>
      </c>
    </row>
    <row r="114" customFormat="1" spans="1:5">
      <c r="A114" s="10">
        <f>COUNTA($B$5:B114)</f>
        <v>108</v>
      </c>
      <c r="B114" s="20" t="s">
        <v>118</v>
      </c>
      <c r="C114" s="10" t="s">
        <v>9</v>
      </c>
      <c r="D114" s="18">
        <v>3734.23503325943</v>
      </c>
      <c r="E114" s="13">
        <v>4210.35000000001</v>
      </c>
    </row>
    <row r="115" customFormat="1" spans="1:5">
      <c r="A115" s="10">
        <f>COUNTA($B$5:B115)</f>
        <v>109</v>
      </c>
      <c r="B115" s="20" t="s">
        <v>119</v>
      </c>
      <c r="C115" s="10" t="s">
        <v>9</v>
      </c>
      <c r="D115" s="18">
        <v>3734.23503325943</v>
      </c>
      <c r="E115" s="13">
        <v>4210.35000000001</v>
      </c>
    </row>
    <row r="116" customFormat="1" spans="1:5">
      <c r="A116" s="10">
        <f>COUNTA($B$5:B116)</f>
        <v>110</v>
      </c>
      <c r="B116" s="20" t="s">
        <v>120</v>
      </c>
      <c r="C116" s="10" t="s">
        <v>9</v>
      </c>
      <c r="D116" s="18">
        <v>3734.23503325943</v>
      </c>
      <c r="E116" s="13">
        <v>4210.35000000001</v>
      </c>
    </row>
    <row r="117" customFormat="1" spans="1:5">
      <c r="A117" s="10">
        <f>COUNTA($B$5:B117)</f>
        <v>111</v>
      </c>
      <c r="B117" s="20" t="s">
        <v>121</v>
      </c>
      <c r="C117" s="10" t="s">
        <v>9</v>
      </c>
      <c r="D117" s="18">
        <v>3734.23503325943</v>
      </c>
      <c r="E117" s="13">
        <v>4210.35000000001</v>
      </c>
    </row>
    <row r="118" customFormat="1" spans="1:5">
      <c r="A118" s="10">
        <f>COUNTA($B$5:B118)</f>
        <v>112</v>
      </c>
      <c r="B118" s="20" t="s">
        <v>122</v>
      </c>
      <c r="C118" s="10" t="s">
        <v>9</v>
      </c>
      <c r="D118" s="18">
        <v>3916.9401330377</v>
      </c>
      <c r="E118" s="13">
        <v>4416.35000000001</v>
      </c>
    </row>
    <row r="119" customFormat="1" spans="1:5">
      <c r="A119" s="10">
        <f>COUNTA($B$5:B119)</f>
        <v>113</v>
      </c>
      <c r="B119" s="20" t="s">
        <v>123</v>
      </c>
      <c r="C119" s="10" t="s">
        <v>9</v>
      </c>
      <c r="D119" s="18">
        <v>3916.9401330377</v>
      </c>
      <c r="E119" s="13">
        <v>4416.35000000001</v>
      </c>
    </row>
    <row r="120" customFormat="1" spans="1:5">
      <c r="A120" s="10">
        <f>COUNTA($B$5:B120)</f>
        <v>114</v>
      </c>
      <c r="B120" s="20" t="s">
        <v>124</v>
      </c>
      <c r="C120" s="10" t="s">
        <v>9</v>
      </c>
      <c r="D120" s="18">
        <v>3916.9401330377</v>
      </c>
      <c r="E120" s="13">
        <v>4416.35000000001</v>
      </c>
    </row>
    <row r="121" customFormat="1" spans="1:5">
      <c r="A121" s="10">
        <f>COUNTA($B$5:B121)</f>
        <v>115</v>
      </c>
      <c r="B121" s="20" t="s">
        <v>125</v>
      </c>
      <c r="C121" s="10" t="s">
        <v>9</v>
      </c>
      <c r="D121" s="18">
        <v>3916.9401330377</v>
      </c>
      <c r="E121" s="13">
        <v>4416.35000000001</v>
      </c>
    </row>
    <row r="122" customFormat="1" spans="1:5">
      <c r="A122" s="10">
        <f>COUNTA($B$5:B122)</f>
        <v>116</v>
      </c>
      <c r="B122" s="20" t="s">
        <v>126</v>
      </c>
      <c r="C122" s="10" t="s">
        <v>9</v>
      </c>
      <c r="D122" s="18">
        <v>3916.9401330377</v>
      </c>
      <c r="E122" s="13">
        <v>4416.35000000001</v>
      </c>
    </row>
    <row r="123" customFormat="1" spans="1:5">
      <c r="A123" s="10">
        <f>COUNTA($B$5:B123)</f>
        <v>117</v>
      </c>
      <c r="B123" s="20" t="s">
        <v>127</v>
      </c>
      <c r="C123" s="10" t="s">
        <v>9</v>
      </c>
      <c r="D123" s="18">
        <v>3916.9401330377</v>
      </c>
      <c r="E123" s="13">
        <v>4416.35000000001</v>
      </c>
    </row>
    <row r="124" customFormat="1" spans="1:5">
      <c r="A124" s="10">
        <f>COUNTA($B$5:B124)</f>
        <v>118</v>
      </c>
      <c r="B124" s="20" t="s">
        <v>128</v>
      </c>
      <c r="C124" s="10" t="s">
        <v>9</v>
      </c>
      <c r="D124" s="18">
        <v>3916.9401330377</v>
      </c>
      <c r="E124" s="13">
        <v>4416.35000000001</v>
      </c>
    </row>
    <row r="125" customFormat="1" spans="1:5">
      <c r="A125" s="10">
        <f>COUNTA($B$5:B125)</f>
        <v>119</v>
      </c>
      <c r="B125" s="20" t="s">
        <v>129</v>
      </c>
      <c r="C125" s="10" t="s">
        <v>9</v>
      </c>
      <c r="D125" s="18">
        <v>3916.9401330377</v>
      </c>
      <c r="E125" s="13">
        <v>4416.35000000001</v>
      </c>
    </row>
    <row r="126" customFormat="1" spans="1:5">
      <c r="A126" s="10">
        <f>COUNTA($B$5:B126)</f>
        <v>120</v>
      </c>
      <c r="B126" s="20" t="s">
        <v>130</v>
      </c>
      <c r="C126" s="10" t="s">
        <v>9</v>
      </c>
      <c r="D126" s="18">
        <v>3916.9401330377</v>
      </c>
      <c r="E126" s="13">
        <v>4416.35000000001</v>
      </c>
    </row>
    <row r="127" customFormat="1" spans="1:5">
      <c r="A127" s="10">
        <f>COUNTA($B$5:B127)</f>
        <v>121</v>
      </c>
      <c r="B127" s="20" t="s">
        <v>131</v>
      </c>
      <c r="C127" s="10" t="s">
        <v>9</v>
      </c>
      <c r="D127" s="18">
        <v>3916.9401330377</v>
      </c>
      <c r="E127" s="13">
        <v>4416.35000000001</v>
      </c>
    </row>
    <row r="128" customFormat="1" spans="1:5">
      <c r="A128" s="10">
        <f>COUNTA($B$5:B128)</f>
        <v>122</v>
      </c>
      <c r="B128" s="20" t="s">
        <v>132</v>
      </c>
      <c r="C128" s="10" t="s">
        <v>9</v>
      </c>
      <c r="D128" s="18">
        <v>3916.9401330377</v>
      </c>
      <c r="E128" s="13">
        <v>4416.35000000001</v>
      </c>
    </row>
    <row r="129" customFormat="1" spans="1:5">
      <c r="A129" s="10">
        <f>COUNTA($B$5:B129)</f>
        <v>123</v>
      </c>
      <c r="B129" s="11" t="s">
        <v>133</v>
      </c>
      <c r="C129" s="10" t="s">
        <v>9</v>
      </c>
      <c r="D129" s="18">
        <v>3360.14634146342</v>
      </c>
      <c r="E129" s="13">
        <v>3788.56500000001</v>
      </c>
    </row>
    <row r="130" customFormat="1" spans="1:5">
      <c r="A130" s="10">
        <f>COUNTA($B$5:B130)</f>
        <v>124</v>
      </c>
      <c r="B130" s="11" t="s">
        <v>134</v>
      </c>
      <c r="C130" s="10" t="s">
        <v>9</v>
      </c>
      <c r="D130" s="18">
        <v>3360.14634146342</v>
      </c>
      <c r="E130" s="13">
        <v>3788.56500000001</v>
      </c>
    </row>
    <row r="131" customFormat="1" spans="1:5">
      <c r="A131" s="10">
        <f>COUNTA($B$5:B131)</f>
        <v>125</v>
      </c>
      <c r="B131" s="11" t="s">
        <v>135</v>
      </c>
      <c r="C131" s="10" t="s">
        <v>9</v>
      </c>
      <c r="D131" s="18">
        <v>3360.14634146342</v>
      </c>
      <c r="E131" s="13">
        <v>3788.56500000001</v>
      </c>
    </row>
    <row r="132" customFormat="1" spans="1:5">
      <c r="A132" s="10">
        <f>COUNTA($B$5:B132)</f>
        <v>126</v>
      </c>
      <c r="B132" s="11" t="s">
        <v>136</v>
      </c>
      <c r="C132" s="10" t="s">
        <v>9</v>
      </c>
      <c r="D132" s="18">
        <v>3351.23946784923</v>
      </c>
      <c r="E132" s="13">
        <v>3778.52250000001</v>
      </c>
    </row>
    <row r="133" customFormat="1" spans="1:5">
      <c r="A133" s="10">
        <f>COUNTA($B$5:B133)</f>
        <v>127</v>
      </c>
      <c r="B133" s="11" t="s">
        <v>137</v>
      </c>
      <c r="C133" s="10" t="s">
        <v>9</v>
      </c>
      <c r="D133" s="18">
        <v>3351.0110864745</v>
      </c>
      <c r="E133" s="13">
        <v>3778.265</v>
      </c>
    </row>
    <row r="134" customFormat="1" spans="1:5">
      <c r="A134" s="10">
        <f>COUNTA($B$5:B134)</f>
        <v>128</v>
      </c>
      <c r="B134" s="11" t="s">
        <v>138</v>
      </c>
      <c r="C134" s="10" t="s">
        <v>9</v>
      </c>
      <c r="D134" s="18">
        <v>3351.0110864745</v>
      </c>
      <c r="E134" s="13">
        <v>3778.265</v>
      </c>
    </row>
    <row r="135" customFormat="1" spans="1:5">
      <c r="A135" s="10">
        <f>COUNTA($B$5:B135)</f>
        <v>129</v>
      </c>
      <c r="B135" s="11" t="s">
        <v>139</v>
      </c>
      <c r="C135" s="10" t="s">
        <v>9</v>
      </c>
      <c r="D135" s="18">
        <v>3351.0110864745</v>
      </c>
      <c r="E135" s="13">
        <v>3778.265</v>
      </c>
    </row>
    <row r="136" customFormat="1" spans="1:5">
      <c r="A136" s="10">
        <f>COUNTA($B$5:B136)</f>
        <v>130</v>
      </c>
      <c r="B136" s="11" t="s">
        <v>140</v>
      </c>
      <c r="C136" s="10" t="s">
        <v>9</v>
      </c>
      <c r="D136" s="18">
        <v>3351.0110864745</v>
      </c>
      <c r="E136" s="13">
        <v>3778.265</v>
      </c>
    </row>
    <row r="137" customFormat="1" spans="1:5">
      <c r="A137" s="10">
        <f>COUNTA($B$5:B137)</f>
        <v>131</v>
      </c>
      <c r="B137" s="11" t="s">
        <v>141</v>
      </c>
      <c r="C137" s="10" t="s">
        <v>9</v>
      </c>
      <c r="D137" s="18">
        <v>3351.0110864745</v>
      </c>
      <c r="E137" s="13">
        <v>3778.265</v>
      </c>
    </row>
    <row r="138" customFormat="1" spans="1:5">
      <c r="A138" s="10">
        <f>COUNTA($B$5:B138)</f>
        <v>132</v>
      </c>
      <c r="B138" s="11" t="s">
        <v>142</v>
      </c>
      <c r="C138" s="10" t="s">
        <v>9</v>
      </c>
      <c r="D138" s="18">
        <v>3332.74057649668</v>
      </c>
      <c r="E138" s="13">
        <v>3757.66500000001</v>
      </c>
    </row>
    <row r="139" customFormat="1" spans="1:5">
      <c r="A139" s="10">
        <f>COUNTA($B$5:B139)</f>
        <v>133</v>
      </c>
      <c r="B139" s="11" t="s">
        <v>143</v>
      </c>
      <c r="C139" s="10" t="s">
        <v>9</v>
      </c>
      <c r="D139" s="18">
        <v>3332.74057649668</v>
      </c>
      <c r="E139" s="13">
        <v>3757.66500000001</v>
      </c>
    </row>
    <row r="140" customFormat="1" spans="1:5">
      <c r="A140" s="10">
        <f>COUNTA($B$5:B140)</f>
        <v>134</v>
      </c>
      <c r="B140" s="11" t="s">
        <v>144</v>
      </c>
      <c r="C140" s="10" t="s">
        <v>9</v>
      </c>
      <c r="D140" s="18">
        <v>3332.74057649668</v>
      </c>
      <c r="E140" s="13">
        <v>3757.66500000001</v>
      </c>
    </row>
    <row r="141" customFormat="1" spans="1:5">
      <c r="A141" s="10">
        <f>COUNTA($B$5:B141)</f>
        <v>135</v>
      </c>
      <c r="B141" s="11" t="s">
        <v>145</v>
      </c>
      <c r="C141" s="10" t="s">
        <v>9</v>
      </c>
      <c r="D141" s="18">
        <v>3323.60532150776</v>
      </c>
      <c r="E141" s="13">
        <v>3747.365</v>
      </c>
    </row>
    <row r="142" customFormat="1" spans="1:5">
      <c r="A142" s="10">
        <f>COUNTA($B$5:B142)</f>
        <v>136</v>
      </c>
      <c r="B142" s="11" t="s">
        <v>146</v>
      </c>
      <c r="C142" s="10" t="s">
        <v>9</v>
      </c>
      <c r="D142" s="18">
        <v>3323.60532150776</v>
      </c>
      <c r="E142" s="13">
        <v>3747.365</v>
      </c>
    </row>
    <row r="143" customFormat="1" spans="1:5">
      <c r="A143" s="10">
        <f>COUNTA($B$5:B143)</f>
        <v>137</v>
      </c>
      <c r="B143" s="11" t="s">
        <v>147</v>
      </c>
      <c r="C143" s="10" t="s">
        <v>9</v>
      </c>
      <c r="D143" s="18">
        <v>3323.60532150776</v>
      </c>
      <c r="E143" s="13">
        <v>3747.365</v>
      </c>
    </row>
    <row r="144" customFormat="1" spans="1:5">
      <c r="A144" s="10">
        <f>COUNTA($B$5:B144)</f>
        <v>138</v>
      </c>
      <c r="B144" s="11" t="s">
        <v>148</v>
      </c>
      <c r="C144" s="10" t="s">
        <v>9</v>
      </c>
      <c r="D144" s="18">
        <v>3323.60532150776</v>
      </c>
      <c r="E144" s="13">
        <v>3747.365</v>
      </c>
    </row>
    <row r="145" customFormat="1" ht="16" customHeight="1" spans="1:5">
      <c r="A145" s="10">
        <f>COUNTA($B$5:B145)</f>
        <v>139</v>
      </c>
      <c r="B145" s="21" t="s">
        <v>149</v>
      </c>
      <c r="C145" s="10" t="s">
        <v>9</v>
      </c>
      <c r="D145" s="18">
        <v>3332.74057649668</v>
      </c>
      <c r="E145" s="13">
        <v>3757.66500000001</v>
      </c>
    </row>
    <row r="146" customFormat="1" spans="1:5">
      <c r="A146" s="10">
        <f>COUNTA($B$5:B146)</f>
        <v>140</v>
      </c>
      <c r="B146" s="11" t="s">
        <v>150</v>
      </c>
      <c r="C146" s="10" t="s">
        <v>9</v>
      </c>
      <c r="D146" s="18">
        <v>3332.74057649668</v>
      </c>
      <c r="E146" s="13">
        <v>3757.66500000001</v>
      </c>
    </row>
    <row r="147" customFormat="1" spans="1:5">
      <c r="A147" s="10">
        <f>COUNTA($B$5:B147)</f>
        <v>141</v>
      </c>
      <c r="B147" s="11" t="s">
        <v>151</v>
      </c>
      <c r="C147" s="10" t="s">
        <v>9</v>
      </c>
      <c r="D147" s="18">
        <v>3332.74057649668</v>
      </c>
      <c r="E147" s="13">
        <v>3757.66500000001</v>
      </c>
    </row>
    <row r="148" customFormat="1" spans="1:5">
      <c r="A148" s="10">
        <f>COUNTA($B$5:B148)</f>
        <v>142</v>
      </c>
      <c r="B148" s="11" t="s">
        <v>152</v>
      </c>
      <c r="C148" s="10" t="s">
        <v>9</v>
      </c>
      <c r="D148" s="18">
        <v>3414.95787139689</v>
      </c>
      <c r="E148" s="13">
        <v>3850.36499999999</v>
      </c>
    </row>
    <row r="149" customFormat="1" spans="1:5">
      <c r="A149" s="10">
        <f>COUNTA($B$5:B149)</f>
        <v>143</v>
      </c>
      <c r="B149" s="11" t="s">
        <v>153</v>
      </c>
      <c r="C149" s="10" t="s">
        <v>9</v>
      </c>
      <c r="D149" s="18">
        <v>3414.95787139689</v>
      </c>
      <c r="E149" s="13">
        <v>3850.36499999999</v>
      </c>
    </row>
    <row r="150" customFormat="1" spans="1:5">
      <c r="A150" s="10">
        <f>COUNTA($B$5:B150)</f>
        <v>144</v>
      </c>
      <c r="B150" s="11" t="s">
        <v>154</v>
      </c>
      <c r="C150" s="10" t="s">
        <v>9</v>
      </c>
      <c r="D150" s="18">
        <v>3414.95787139689</v>
      </c>
      <c r="E150" s="13">
        <v>3850.36499999999</v>
      </c>
    </row>
    <row r="151" customFormat="1" spans="1:5">
      <c r="A151" s="10">
        <f>COUNTA($B$5:B151)</f>
        <v>145</v>
      </c>
      <c r="B151" s="11" t="s">
        <v>155</v>
      </c>
      <c r="C151" s="10" t="s">
        <v>9</v>
      </c>
      <c r="D151" s="18">
        <v>3414.95787139689</v>
      </c>
      <c r="E151" s="13">
        <v>3850.36499999999</v>
      </c>
    </row>
    <row r="152" customFormat="1" spans="1:5">
      <c r="A152" s="10">
        <f>COUNTA($B$5:B152)</f>
        <v>146</v>
      </c>
      <c r="B152" s="11" t="s">
        <v>156</v>
      </c>
      <c r="C152" s="10" t="s">
        <v>9</v>
      </c>
      <c r="D152" s="18">
        <v>3414.95787139689</v>
      </c>
      <c r="E152" s="13">
        <v>3850.36499999999</v>
      </c>
    </row>
    <row r="153" customFormat="1" spans="1:5">
      <c r="A153" s="10">
        <f>COUNTA($B$5:B153)</f>
        <v>147</v>
      </c>
      <c r="B153" s="11" t="s">
        <v>157</v>
      </c>
      <c r="C153" s="10" t="s">
        <v>9</v>
      </c>
      <c r="D153" s="18">
        <v>3414.95787139689</v>
      </c>
      <c r="E153" s="13">
        <v>3850.36499999999</v>
      </c>
    </row>
    <row r="154" customFormat="1" spans="1:5">
      <c r="A154" s="10">
        <f>COUNTA($B$5:B154)</f>
        <v>148</v>
      </c>
      <c r="B154" s="11" t="s">
        <v>158</v>
      </c>
      <c r="C154" s="10" t="s">
        <v>9</v>
      </c>
      <c r="D154" s="18">
        <v>3414.95787139689</v>
      </c>
      <c r="E154" s="13">
        <v>3850.36499999999</v>
      </c>
    </row>
    <row r="155" customFormat="1" spans="1:5">
      <c r="A155" s="10">
        <f>COUNTA($B$5:B155)</f>
        <v>149</v>
      </c>
      <c r="B155" s="11" t="s">
        <v>159</v>
      </c>
      <c r="C155" s="10" t="s">
        <v>9</v>
      </c>
      <c r="D155" s="18">
        <v>3414.95787139689</v>
      </c>
      <c r="E155" s="13">
        <v>3850.36499999999</v>
      </c>
    </row>
    <row r="156" customFormat="1" spans="1:5">
      <c r="A156" s="10">
        <f>COUNTA($B$5:B156)</f>
        <v>150</v>
      </c>
      <c r="B156" s="11" t="s">
        <v>160</v>
      </c>
      <c r="C156" s="10" t="s">
        <v>9</v>
      </c>
      <c r="D156" s="18">
        <v>3414.95787139689</v>
      </c>
      <c r="E156" s="13">
        <v>3850.36499999999</v>
      </c>
    </row>
    <row r="157" customFormat="1" spans="1:5">
      <c r="A157" s="10">
        <f>COUNTA($B$5:B157)</f>
        <v>151</v>
      </c>
      <c r="B157" s="11" t="s">
        <v>161</v>
      </c>
      <c r="C157" s="10" t="s">
        <v>9</v>
      </c>
      <c r="D157" s="18">
        <v>3414.95787139689</v>
      </c>
      <c r="E157" s="13">
        <v>3850.36499999999</v>
      </c>
    </row>
    <row r="158" customFormat="1" spans="1:5">
      <c r="A158" s="10">
        <f>COUNTA($B$5:B158)</f>
        <v>152</v>
      </c>
      <c r="B158" s="11" t="s">
        <v>162</v>
      </c>
      <c r="C158" s="10" t="s">
        <v>9</v>
      </c>
      <c r="D158" s="18">
        <v>3414.95787139689</v>
      </c>
      <c r="E158" s="13">
        <v>3850.36499999999</v>
      </c>
    </row>
    <row r="159" customFormat="1" spans="1:5">
      <c r="A159" s="10">
        <f>COUNTA($B$5:B159)</f>
        <v>153</v>
      </c>
      <c r="B159" s="11" t="s">
        <v>163</v>
      </c>
      <c r="C159" s="12" t="s">
        <v>9</v>
      </c>
      <c r="D159" s="18">
        <v>3542.85144124169</v>
      </c>
      <c r="E159" s="13">
        <v>3994.56500000001</v>
      </c>
    </row>
    <row r="160" customFormat="1" spans="1:5">
      <c r="A160" s="10">
        <f>COUNTA($B$5:B160)</f>
        <v>154</v>
      </c>
      <c r="B160" s="11" t="s">
        <v>164</v>
      </c>
      <c r="C160" s="12" t="s">
        <v>9</v>
      </c>
      <c r="D160" s="18">
        <v>3542.85144124169</v>
      </c>
      <c r="E160" s="13">
        <v>3994.56500000001</v>
      </c>
    </row>
    <row r="161" customFormat="1" spans="1:5">
      <c r="A161" s="10">
        <f>COUNTA($B$5:B161)</f>
        <v>155</v>
      </c>
      <c r="B161" s="11" t="s">
        <v>165</v>
      </c>
      <c r="C161" s="12" t="s">
        <v>9</v>
      </c>
      <c r="D161" s="18">
        <v>3542.85144124169</v>
      </c>
      <c r="E161" s="13">
        <v>3994.56500000001</v>
      </c>
    </row>
    <row r="162" customFormat="1" spans="1:5">
      <c r="A162" s="10">
        <f>COUNTA($B$5:B162)</f>
        <v>156</v>
      </c>
      <c r="B162" s="11" t="s">
        <v>166</v>
      </c>
      <c r="C162" s="12" t="s">
        <v>9</v>
      </c>
      <c r="D162" s="18">
        <v>3533.94456762749</v>
      </c>
      <c r="E162" s="13">
        <v>3984.52249999999</v>
      </c>
    </row>
    <row r="163" customFormat="1" spans="1:5">
      <c r="A163" s="10">
        <f>COUNTA($B$5:B163)</f>
        <v>157</v>
      </c>
      <c r="B163" s="11" t="s">
        <v>167</v>
      </c>
      <c r="C163" s="12" t="s">
        <v>9</v>
      </c>
      <c r="D163" s="18">
        <v>3533.71618625277</v>
      </c>
      <c r="E163" s="13">
        <v>3984.265</v>
      </c>
    </row>
    <row r="164" customFormat="1" spans="1:5">
      <c r="A164" s="10">
        <f>COUNTA($B$5:B164)</f>
        <v>158</v>
      </c>
      <c r="B164" s="11" t="s">
        <v>168</v>
      </c>
      <c r="C164" s="12" t="s">
        <v>9</v>
      </c>
      <c r="D164" s="18">
        <v>3533.71618625277</v>
      </c>
      <c r="E164" s="13">
        <v>3984.265</v>
      </c>
    </row>
    <row r="165" customFormat="1" spans="1:5">
      <c r="A165" s="10">
        <f>COUNTA($B$5:B165)</f>
        <v>159</v>
      </c>
      <c r="B165" s="11" t="s">
        <v>169</v>
      </c>
      <c r="C165" s="12" t="s">
        <v>9</v>
      </c>
      <c r="D165" s="18">
        <v>3533.71618625277</v>
      </c>
      <c r="E165" s="13">
        <v>3984.265</v>
      </c>
    </row>
    <row r="166" customFormat="1" spans="1:5">
      <c r="A166" s="10">
        <f>COUNTA($B$5:B166)</f>
        <v>160</v>
      </c>
      <c r="B166" s="11" t="s">
        <v>170</v>
      </c>
      <c r="C166" s="12" t="s">
        <v>9</v>
      </c>
      <c r="D166" s="18">
        <v>3533.71618625277</v>
      </c>
      <c r="E166" s="13">
        <v>3984.265</v>
      </c>
    </row>
    <row r="167" customFormat="1" spans="1:5">
      <c r="A167" s="10">
        <f>COUNTA($B$5:B167)</f>
        <v>161</v>
      </c>
      <c r="B167" s="11" t="s">
        <v>171</v>
      </c>
      <c r="C167" s="12" t="s">
        <v>9</v>
      </c>
      <c r="D167" s="18">
        <v>3533.71618625277</v>
      </c>
      <c r="E167" s="13">
        <v>3984.265</v>
      </c>
    </row>
    <row r="168" customFormat="1" spans="1:5">
      <c r="A168" s="10">
        <f>COUNTA($B$5:B168)</f>
        <v>162</v>
      </c>
      <c r="B168" s="11" t="s">
        <v>172</v>
      </c>
      <c r="C168" s="12" t="s">
        <v>9</v>
      </c>
      <c r="D168" s="18">
        <v>3515.44567627495</v>
      </c>
      <c r="E168" s="13">
        <v>3963.66500000001</v>
      </c>
    </row>
    <row r="169" customFormat="1" spans="1:5">
      <c r="A169" s="10">
        <f>COUNTA($B$5:B169)</f>
        <v>163</v>
      </c>
      <c r="B169" s="11" t="s">
        <v>173</v>
      </c>
      <c r="C169" s="12" t="s">
        <v>9</v>
      </c>
      <c r="D169" s="18">
        <v>3515.44567627495</v>
      </c>
      <c r="E169" s="13">
        <v>3963.66500000001</v>
      </c>
    </row>
    <row r="170" customFormat="1" spans="1:5">
      <c r="A170" s="10">
        <f>COUNTA($B$5:B170)</f>
        <v>164</v>
      </c>
      <c r="B170" s="11" t="s">
        <v>174</v>
      </c>
      <c r="C170" s="12" t="s">
        <v>9</v>
      </c>
      <c r="D170" s="18">
        <v>3515.44567627495</v>
      </c>
      <c r="E170" s="13">
        <v>3963.66500000001</v>
      </c>
    </row>
    <row r="171" customFormat="1" spans="1:5">
      <c r="A171" s="10">
        <f>COUNTA($B$5:B171)</f>
        <v>165</v>
      </c>
      <c r="B171" s="11" t="s">
        <v>175</v>
      </c>
      <c r="C171" s="12" t="s">
        <v>9</v>
      </c>
      <c r="D171" s="18">
        <v>3506.31042128604</v>
      </c>
      <c r="E171" s="13">
        <v>3953.36500000001</v>
      </c>
    </row>
    <row r="172" customFormat="1" spans="1:5">
      <c r="A172" s="10">
        <f>COUNTA($B$5:B172)</f>
        <v>166</v>
      </c>
      <c r="B172" s="11" t="s">
        <v>176</v>
      </c>
      <c r="C172" s="12" t="s">
        <v>9</v>
      </c>
      <c r="D172" s="18">
        <v>3506.31042128604</v>
      </c>
      <c r="E172" s="13">
        <v>3953.36500000001</v>
      </c>
    </row>
    <row r="173" customFormat="1" spans="1:5">
      <c r="A173" s="10">
        <f>COUNTA($B$5:B173)</f>
        <v>167</v>
      </c>
      <c r="B173" s="11" t="s">
        <v>177</v>
      </c>
      <c r="C173" s="12" t="s">
        <v>9</v>
      </c>
      <c r="D173" s="18">
        <v>3506.31042128604</v>
      </c>
      <c r="E173" s="13">
        <v>3953.36500000001</v>
      </c>
    </row>
    <row r="174" customFormat="1" spans="1:5">
      <c r="A174" s="10">
        <f>COUNTA($B$5:B174)</f>
        <v>168</v>
      </c>
      <c r="B174" s="11" t="s">
        <v>178</v>
      </c>
      <c r="C174" s="12" t="s">
        <v>9</v>
      </c>
      <c r="D174" s="18">
        <v>3506.31042128604</v>
      </c>
      <c r="E174" s="13">
        <v>3953.36500000001</v>
      </c>
    </row>
    <row r="175" customFormat="1" spans="1:5">
      <c r="A175" s="10">
        <f>COUNTA($B$5:B175)</f>
        <v>169</v>
      </c>
      <c r="B175" s="11" t="s">
        <v>179</v>
      </c>
      <c r="C175" s="12" t="s">
        <v>9</v>
      </c>
      <c r="D175" s="18">
        <v>3515.44567627495</v>
      </c>
      <c r="E175" s="13">
        <v>3963.66500000001</v>
      </c>
    </row>
    <row r="176" customFormat="1" spans="1:5">
      <c r="A176" s="10">
        <f>COUNTA($B$5:B176)</f>
        <v>170</v>
      </c>
      <c r="B176" s="11" t="s">
        <v>180</v>
      </c>
      <c r="C176" s="12" t="s">
        <v>9</v>
      </c>
      <c r="D176" s="18">
        <v>3515.44567627495</v>
      </c>
      <c r="E176" s="13">
        <v>3963.66500000001</v>
      </c>
    </row>
    <row r="177" customFormat="1" spans="1:5">
      <c r="A177" s="10">
        <f>COUNTA($B$5:B177)</f>
        <v>171</v>
      </c>
      <c r="B177" s="11" t="s">
        <v>181</v>
      </c>
      <c r="C177" s="12" t="s">
        <v>9</v>
      </c>
      <c r="D177" s="18">
        <v>3515.44567627495</v>
      </c>
      <c r="E177" s="13">
        <v>3963.66500000001</v>
      </c>
    </row>
    <row r="178" customFormat="1" spans="1:5">
      <c r="A178" s="10">
        <f>COUNTA($B$5:B178)</f>
        <v>172</v>
      </c>
      <c r="B178" s="11" t="s">
        <v>182</v>
      </c>
      <c r="C178" s="12" t="s">
        <v>9</v>
      </c>
      <c r="D178" s="18">
        <v>3597.66297117517</v>
      </c>
      <c r="E178" s="13">
        <v>4056.365</v>
      </c>
    </row>
    <row r="179" customFormat="1" spans="1:5">
      <c r="A179" s="10">
        <f>COUNTA($B$5:B179)</f>
        <v>173</v>
      </c>
      <c r="B179" s="11" t="s">
        <v>183</v>
      </c>
      <c r="C179" s="12" t="s">
        <v>9</v>
      </c>
      <c r="D179" s="18">
        <v>3597.66297117517</v>
      </c>
      <c r="E179" s="13">
        <v>4056.365</v>
      </c>
    </row>
    <row r="180" customFormat="1" spans="1:5">
      <c r="A180" s="10">
        <f>COUNTA($B$5:B180)</f>
        <v>174</v>
      </c>
      <c r="B180" s="11" t="s">
        <v>184</v>
      </c>
      <c r="C180" s="12" t="s">
        <v>9</v>
      </c>
      <c r="D180" s="18">
        <v>3597.66297117517</v>
      </c>
      <c r="E180" s="13">
        <v>4056.365</v>
      </c>
    </row>
    <row r="181" customFormat="1" spans="1:5">
      <c r="A181" s="10">
        <f>COUNTA($B$5:B181)</f>
        <v>175</v>
      </c>
      <c r="B181" s="11" t="s">
        <v>185</v>
      </c>
      <c r="C181" s="12" t="s">
        <v>9</v>
      </c>
      <c r="D181" s="18">
        <v>3597.66297117517</v>
      </c>
      <c r="E181" s="13">
        <v>4056.365</v>
      </c>
    </row>
    <row r="182" customFormat="1" spans="1:5">
      <c r="A182" s="10">
        <f>COUNTA($B$5:B182)</f>
        <v>176</v>
      </c>
      <c r="B182" s="11" t="s">
        <v>186</v>
      </c>
      <c r="C182" s="12" t="s">
        <v>9</v>
      </c>
      <c r="D182" s="18">
        <v>3597.66297117517</v>
      </c>
      <c r="E182" s="13">
        <v>4056.365</v>
      </c>
    </row>
    <row r="183" customFormat="1" spans="1:5">
      <c r="A183" s="10">
        <f>COUNTA($B$5:B183)</f>
        <v>177</v>
      </c>
      <c r="B183" s="11" t="s">
        <v>187</v>
      </c>
      <c r="C183" s="12" t="s">
        <v>9</v>
      </c>
      <c r="D183" s="18">
        <v>3597.66297117517</v>
      </c>
      <c r="E183" s="13">
        <v>4056.365</v>
      </c>
    </row>
    <row r="184" customFormat="1" spans="1:5">
      <c r="A184" s="10">
        <f>COUNTA($B$5:B184)</f>
        <v>178</v>
      </c>
      <c r="B184" s="11" t="s">
        <v>188</v>
      </c>
      <c r="C184" s="12" t="s">
        <v>9</v>
      </c>
      <c r="D184" s="18">
        <v>3597.66297117517</v>
      </c>
      <c r="E184" s="13">
        <v>4056.365</v>
      </c>
    </row>
    <row r="185" customFormat="1" spans="1:5">
      <c r="A185" s="10">
        <f>COUNTA($B$5:B185)</f>
        <v>179</v>
      </c>
      <c r="B185" s="11" t="s">
        <v>189</v>
      </c>
      <c r="C185" s="12" t="s">
        <v>9</v>
      </c>
      <c r="D185" s="18">
        <v>3597.66297117517</v>
      </c>
      <c r="E185" s="13">
        <v>4056.365</v>
      </c>
    </row>
    <row r="186" customFormat="1" spans="1:5">
      <c r="A186" s="10">
        <f>COUNTA($B$5:B186)</f>
        <v>180</v>
      </c>
      <c r="B186" s="11" t="s">
        <v>190</v>
      </c>
      <c r="C186" s="12" t="s">
        <v>9</v>
      </c>
      <c r="D186" s="18">
        <v>3597.66297117517</v>
      </c>
      <c r="E186" s="13">
        <v>4056.365</v>
      </c>
    </row>
    <row r="187" customFormat="1" spans="1:5">
      <c r="A187" s="10">
        <f>COUNTA($B$5:B187)</f>
        <v>181</v>
      </c>
      <c r="B187" s="11" t="s">
        <v>191</v>
      </c>
      <c r="C187" s="12" t="s">
        <v>9</v>
      </c>
      <c r="D187" s="18">
        <v>3597.66297117517</v>
      </c>
      <c r="E187" s="13">
        <v>4056.365</v>
      </c>
    </row>
    <row r="188" customFormat="1" spans="1:5">
      <c r="A188" s="10">
        <f>COUNTA($B$5:B188)</f>
        <v>182</v>
      </c>
      <c r="B188" s="11" t="s">
        <v>192</v>
      </c>
      <c r="C188" s="12" t="s">
        <v>9</v>
      </c>
      <c r="D188" s="18">
        <v>3597.66297117517</v>
      </c>
      <c r="E188" s="13">
        <v>4056.365</v>
      </c>
    </row>
    <row r="189" customFormat="1" spans="1:5">
      <c r="A189" s="10">
        <f>COUNTA($B$5:B189)</f>
        <v>183</v>
      </c>
      <c r="B189" s="11" t="s">
        <v>193</v>
      </c>
      <c r="C189" s="10" t="s">
        <v>9</v>
      </c>
      <c r="D189" s="18">
        <v>3322.69179600887</v>
      </c>
      <c r="E189" s="13">
        <v>3746.335</v>
      </c>
    </row>
    <row r="190" customFormat="1" spans="1:5">
      <c r="A190" s="10">
        <f>COUNTA($B$5:B190)</f>
        <v>184</v>
      </c>
      <c r="B190" s="11" t="s">
        <v>194</v>
      </c>
      <c r="C190" s="10" t="s">
        <v>9</v>
      </c>
      <c r="D190" s="18">
        <v>3322.69179600887</v>
      </c>
      <c r="E190" s="13">
        <v>3746.335</v>
      </c>
    </row>
    <row r="191" customFormat="1" spans="1:5">
      <c r="A191" s="10">
        <f>COUNTA($B$5:B191)</f>
        <v>185</v>
      </c>
      <c r="B191" s="11" t="s">
        <v>195</v>
      </c>
      <c r="C191" s="10" t="s">
        <v>9</v>
      </c>
      <c r="D191" s="18">
        <v>3322.69179600887</v>
      </c>
      <c r="E191" s="13">
        <v>3746.335</v>
      </c>
    </row>
    <row r="192" customFormat="1" spans="1:5">
      <c r="A192" s="10">
        <f>COUNTA($B$5:B192)</f>
        <v>186</v>
      </c>
      <c r="B192" s="11" t="s">
        <v>196</v>
      </c>
      <c r="C192" s="10" t="s">
        <v>9</v>
      </c>
      <c r="D192" s="18">
        <v>3322.69179600887</v>
      </c>
      <c r="E192" s="13">
        <v>3746.335</v>
      </c>
    </row>
    <row r="193" customFormat="1" spans="1:5">
      <c r="A193" s="10">
        <f>COUNTA($B$5:B193)</f>
        <v>187</v>
      </c>
      <c r="B193" s="11" t="s">
        <v>197</v>
      </c>
      <c r="C193" s="10" t="s">
        <v>9</v>
      </c>
      <c r="D193" s="18">
        <v>3322.69179600887</v>
      </c>
      <c r="E193" s="13">
        <v>3746.335</v>
      </c>
    </row>
    <row r="194" customFormat="1" spans="1:5">
      <c r="A194" s="10">
        <f>COUNTA($B$5:B194)</f>
        <v>188</v>
      </c>
      <c r="B194" s="11" t="s">
        <v>198</v>
      </c>
      <c r="C194" s="10" t="s">
        <v>9</v>
      </c>
      <c r="D194" s="18">
        <v>3322.69179600887</v>
      </c>
      <c r="E194" s="13">
        <v>3746.335</v>
      </c>
    </row>
    <row r="195" customFormat="1" spans="1:5">
      <c r="A195" s="10">
        <f>COUNTA($B$5:B195)</f>
        <v>189</v>
      </c>
      <c r="B195" s="11" t="s">
        <v>199</v>
      </c>
      <c r="C195" s="10" t="s">
        <v>9</v>
      </c>
      <c r="D195" s="18">
        <v>3322.69179600887</v>
      </c>
      <c r="E195" s="13">
        <v>3746.335</v>
      </c>
    </row>
    <row r="196" customFormat="1" spans="1:5">
      <c r="A196" s="10">
        <f>COUNTA($B$5:B196)</f>
        <v>190</v>
      </c>
      <c r="B196" s="11" t="s">
        <v>200</v>
      </c>
      <c r="C196" s="10" t="s">
        <v>9</v>
      </c>
      <c r="D196" s="18">
        <v>3322.69179600887</v>
      </c>
      <c r="E196" s="13">
        <v>3746.335</v>
      </c>
    </row>
    <row r="197" customFormat="1" spans="1:5">
      <c r="A197" s="10">
        <f>COUNTA($B$5:B197)</f>
        <v>191</v>
      </c>
      <c r="B197" s="11" t="s">
        <v>201</v>
      </c>
      <c r="C197" s="10" t="s">
        <v>9</v>
      </c>
      <c r="D197" s="18">
        <v>3322.69179600887</v>
      </c>
      <c r="E197" s="13">
        <v>3746.335</v>
      </c>
    </row>
    <row r="198" customFormat="1" spans="1:5">
      <c r="A198" s="10">
        <f>COUNTA($B$5:B198)</f>
        <v>192</v>
      </c>
      <c r="B198" s="11" t="s">
        <v>202</v>
      </c>
      <c r="C198" s="10" t="s">
        <v>9</v>
      </c>
      <c r="D198" s="18">
        <v>3322.69179600887</v>
      </c>
      <c r="E198" s="13">
        <v>3746.335</v>
      </c>
    </row>
    <row r="199" customFormat="1" spans="1:5">
      <c r="A199" s="10">
        <f>COUNTA($B$5:B199)</f>
        <v>193</v>
      </c>
      <c r="B199" s="11" t="s">
        <v>203</v>
      </c>
      <c r="C199" s="10" t="s">
        <v>9</v>
      </c>
      <c r="D199" s="18">
        <v>3322.69179600887</v>
      </c>
      <c r="E199" s="13">
        <v>3746.335</v>
      </c>
    </row>
    <row r="200" customFormat="1" spans="1:5">
      <c r="A200" s="10">
        <f>COUNTA($B$5:B200)</f>
        <v>194</v>
      </c>
      <c r="B200" s="11" t="s">
        <v>204</v>
      </c>
      <c r="C200" s="10" t="s">
        <v>9</v>
      </c>
      <c r="D200" s="18">
        <v>3322.69179600887</v>
      </c>
      <c r="E200" s="13">
        <v>3746.335</v>
      </c>
    </row>
    <row r="201" customFormat="1" spans="1:5">
      <c r="A201" s="10">
        <f>COUNTA($B$5:B201)</f>
        <v>195</v>
      </c>
      <c r="B201" s="11" t="s">
        <v>205</v>
      </c>
      <c r="C201" s="10" t="s">
        <v>9</v>
      </c>
      <c r="D201" s="18">
        <v>3322.69179600887</v>
      </c>
      <c r="E201" s="13">
        <v>3746.335</v>
      </c>
    </row>
    <row r="202" customFormat="1" spans="1:5">
      <c r="A202" s="10">
        <f>COUNTA($B$5:B202)</f>
        <v>196</v>
      </c>
      <c r="B202" s="11" t="s">
        <v>206</v>
      </c>
      <c r="C202" s="10" t="s">
        <v>9</v>
      </c>
      <c r="D202" s="18">
        <v>3322.69179600887</v>
      </c>
      <c r="E202" s="13">
        <v>3746.335</v>
      </c>
    </row>
    <row r="203" customFormat="1" spans="1:5">
      <c r="A203" s="10">
        <f>COUNTA($B$5:B203)</f>
        <v>197</v>
      </c>
      <c r="B203" s="11" t="s">
        <v>207</v>
      </c>
      <c r="C203" s="10" t="s">
        <v>9</v>
      </c>
      <c r="D203" s="18">
        <v>3322.69179600887</v>
      </c>
      <c r="E203" s="13">
        <v>3746.335</v>
      </c>
    </row>
    <row r="204" customFormat="1" spans="1:5">
      <c r="A204" s="10">
        <f>COUNTA($B$5:B204)</f>
        <v>198</v>
      </c>
      <c r="B204" s="11" t="s">
        <v>208</v>
      </c>
      <c r="C204" s="10" t="s">
        <v>9</v>
      </c>
      <c r="D204" s="18">
        <v>3322.69179600887</v>
      </c>
      <c r="E204" s="13">
        <v>3746.335</v>
      </c>
    </row>
    <row r="205" customFormat="1" spans="1:5">
      <c r="A205" s="10">
        <f>COUNTA($B$5:B205)</f>
        <v>199</v>
      </c>
      <c r="B205" s="11" t="s">
        <v>209</v>
      </c>
      <c r="C205" s="10" t="s">
        <v>9</v>
      </c>
      <c r="D205" s="18">
        <v>3322.69179600887</v>
      </c>
      <c r="E205" s="13">
        <v>3746.335</v>
      </c>
    </row>
    <row r="206" customFormat="1" spans="1:5">
      <c r="A206" s="10">
        <f>COUNTA($B$5:B206)</f>
        <v>200</v>
      </c>
      <c r="B206" s="11" t="s">
        <v>210</v>
      </c>
      <c r="C206" s="10" t="s">
        <v>9</v>
      </c>
      <c r="D206" s="18">
        <v>3322.69179600887</v>
      </c>
      <c r="E206" s="13">
        <v>3746.335</v>
      </c>
    </row>
    <row r="207" customFormat="1" spans="1:5">
      <c r="A207" s="10">
        <f>COUNTA($B$5:B207)</f>
        <v>201</v>
      </c>
      <c r="B207" s="11" t="s">
        <v>211</v>
      </c>
      <c r="C207" s="10" t="s">
        <v>9</v>
      </c>
      <c r="D207" s="18">
        <v>3322.69179600887</v>
      </c>
      <c r="E207" s="13">
        <v>3746.335</v>
      </c>
    </row>
    <row r="208" customFormat="1" spans="1:5">
      <c r="A208" s="10">
        <f>COUNTA($B$5:B208)</f>
        <v>202</v>
      </c>
      <c r="B208" s="11" t="s">
        <v>212</v>
      </c>
      <c r="C208" s="10" t="s">
        <v>9</v>
      </c>
      <c r="D208" s="18">
        <v>3322.69179600887</v>
      </c>
      <c r="E208" s="13">
        <v>3746.335</v>
      </c>
    </row>
    <row r="209" customFormat="1" spans="1:5">
      <c r="A209" s="10">
        <f>COUNTA($B$5:B209)</f>
        <v>203</v>
      </c>
      <c r="B209" s="11" t="s">
        <v>213</v>
      </c>
      <c r="C209" s="10" t="s">
        <v>9</v>
      </c>
      <c r="D209" s="18">
        <v>3322.69179600887</v>
      </c>
      <c r="E209" s="13">
        <v>3746.335</v>
      </c>
    </row>
    <row r="210" customFormat="1" spans="1:5">
      <c r="A210" s="10">
        <f>COUNTA($B$5:B210)</f>
        <v>204</v>
      </c>
      <c r="B210" s="11" t="s">
        <v>214</v>
      </c>
      <c r="C210" s="10" t="s">
        <v>9</v>
      </c>
      <c r="D210" s="18">
        <v>3322.69179600887</v>
      </c>
      <c r="E210" s="13">
        <v>3746.335</v>
      </c>
    </row>
    <row r="211" customFormat="1" spans="1:5">
      <c r="A211" s="10">
        <f>COUNTA($B$5:B211)</f>
        <v>205</v>
      </c>
      <c r="B211" s="11" t="s">
        <v>215</v>
      </c>
      <c r="C211" s="10" t="s">
        <v>9</v>
      </c>
      <c r="D211" s="18">
        <v>3322.69179600887</v>
      </c>
      <c r="E211" s="13">
        <v>3746.335</v>
      </c>
    </row>
    <row r="212" customFormat="1" spans="1:5">
      <c r="A212" s="10">
        <f>COUNTA($B$5:B212)</f>
        <v>206</v>
      </c>
      <c r="B212" s="11" t="s">
        <v>216</v>
      </c>
      <c r="C212" s="10" t="s">
        <v>9</v>
      </c>
      <c r="D212" s="18">
        <v>3322.69179600887</v>
      </c>
      <c r="E212" s="13">
        <v>3746.335</v>
      </c>
    </row>
    <row r="213" customFormat="1" spans="1:5">
      <c r="A213" s="10">
        <f>COUNTA($B$5:B213)</f>
        <v>207</v>
      </c>
      <c r="B213" s="11" t="s">
        <v>217</v>
      </c>
      <c r="C213" s="10" t="s">
        <v>9</v>
      </c>
      <c r="D213" s="18">
        <v>3322.69179600887</v>
      </c>
      <c r="E213" s="13">
        <v>3746.335</v>
      </c>
    </row>
    <row r="214" customFormat="1" spans="1:5">
      <c r="A214" s="10">
        <f>COUNTA($B$5:B214)</f>
        <v>208</v>
      </c>
      <c r="B214" s="11" t="s">
        <v>218</v>
      </c>
      <c r="C214" s="10" t="s">
        <v>9</v>
      </c>
      <c r="D214" s="18">
        <v>3322.69179600887</v>
      </c>
      <c r="E214" s="13">
        <v>3746.335</v>
      </c>
    </row>
    <row r="215" customFormat="1" spans="1:5">
      <c r="A215" s="10">
        <f>COUNTA($B$5:B215)</f>
        <v>209</v>
      </c>
      <c r="B215" s="11" t="s">
        <v>219</v>
      </c>
      <c r="C215" s="10" t="s">
        <v>9</v>
      </c>
      <c r="D215" s="18">
        <v>3322.69179600887</v>
      </c>
      <c r="E215" s="13">
        <v>3746.335</v>
      </c>
    </row>
    <row r="216" customFormat="1" spans="1:5">
      <c r="A216" s="10">
        <f>COUNTA($B$5:B216)</f>
        <v>210</v>
      </c>
      <c r="B216" s="11" t="s">
        <v>220</v>
      </c>
      <c r="C216" s="10" t="s">
        <v>9</v>
      </c>
      <c r="D216" s="18">
        <v>3322.69179600887</v>
      </c>
      <c r="E216" s="13">
        <v>3746.335</v>
      </c>
    </row>
    <row r="217" customFormat="1" spans="1:5">
      <c r="A217" s="10">
        <f>COUNTA($B$5:B217)</f>
        <v>211</v>
      </c>
      <c r="B217" s="11" t="s">
        <v>221</v>
      </c>
      <c r="C217" s="10" t="s">
        <v>9</v>
      </c>
      <c r="D217" s="18">
        <v>3322.69179600887</v>
      </c>
      <c r="E217" s="13">
        <v>3746.335</v>
      </c>
    </row>
    <row r="218" customFormat="1" spans="1:5">
      <c r="A218" s="10">
        <f>COUNTA($B$5:B218)</f>
        <v>212</v>
      </c>
      <c r="B218" s="11" t="s">
        <v>222</v>
      </c>
      <c r="C218" s="10" t="s">
        <v>9</v>
      </c>
      <c r="D218" s="18">
        <v>3322.69179600887</v>
      </c>
      <c r="E218" s="13">
        <v>3746.335</v>
      </c>
    </row>
    <row r="219" customFormat="1" spans="1:5">
      <c r="A219" s="10">
        <f>COUNTA($B$5:B219)</f>
        <v>213</v>
      </c>
      <c r="B219" s="11" t="s">
        <v>223</v>
      </c>
      <c r="C219" s="10" t="s">
        <v>9</v>
      </c>
      <c r="D219" s="18">
        <v>3322.69179600887</v>
      </c>
      <c r="E219" s="13">
        <v>3746.335</v>
      </c>
    </row>
    <row r="220" customFormat="1" spans="1:5">
      <c r="A220" s="10">
        <f>COUNTA($B$5:B220)</f>
        <v>214</v>
      </c>
      <c r="B220" s="11" t="s">
        <v>224</v>
      </c>
      <c r="C220" s="12" t="s">
        <v>9</v>
      </c>
      <c r="D220" s="18">
        <v>3505.39689578714</v>
      </c>
      <c r="E220" s="13">
        <v>3952.335</v>
      </c>
    </row>
    <row r="221" customFormat="1" spans="1:5">
      <c r="A221" s="10">
        <f>COUNTA($B$5:B221)</f>
        <v>215</v>
      </c>
      <c r="B221" s="11" t="s">
        <v>225</v>
      </c>
      <c r="C221" s="12" t="s">
        <v>9</v>
      </c>
      <c r="D221" s="18">
        <v>3505.39689578714</v>
      </c>
      <c r="E221" s="13">
        <v>3952.335</v>
      </c>
    </row>
    <row r="222" customFormat="1" spans="1:5">
      <c r="A222" s="10">
        <f>COUNTA($B$5:B222)</f>
        <v>216</v>
      </c>
      <c r="B222" s="11" t="s">
        <v>226</v>
      </c>
      <c r="C222" s="12" t="s">
        <v>9</v>
      </c>
      <c r="D222" s="18">
        <v>3505.39689578714</v>
      </c>
      <c r="E222" s="13">
        <v>3952.335</v>
      </c>
    </row>
    <row r="223" customFormat="1" spans="1:5">
      <c r="A223" s="10">
        <f>COUNTA($B$5:B223)</f>
        <v>217</v>
      </c>
      <c r="B223" s="11" t="s">
        <v>227</v>
      </c>
      <c r="C223" s="12" t="s">
        <v>9</v>
      </c>
      <c r="D223" s="18">
        <v>3505.39689578714</v>
      </c>
      <c r="E223" s="13">
        <v>3952.335</v>
      </c>
    </row>
    <row r="224" customFormat="1" spans="1:5">
      <c r="A224" s="10">
        <f>COUNTA($B$5:B224)</f>
        <v>218</v>
      </c>
      <c r="B224" s="11" t="s">
        <v>228</v>
      </c>
      <c r="C224" s="12" t="s">
        <v>9</v>
      </c>
      <c r="D224" s="18">
        <v>3505.39689578714</v>
      </c>
      <c r="E224" s="13">
        <v>3952.335</v>
      </c>
    </row>
    <row r="225" customFormat="1" spans="1:5">
      <c r="A225" s="10">
        <f>COUNTA($B$5:B225)</f>
        <v>219</v>
      </c>
      <c r="B225" s="11" t="s">
        <v>229</v>
      </c>
      <c r="C225" s="12" t="s">
        <v>9</v>
      </c>
      <c r="D225" s="18">
        <v>3505.39689578714</v>
      </c>
      <c r="E225" s="13">
        <v>3952.335</v>
      </c>
    </row>
    <row r="226" customFormat="1" spans="1:5">
      <c r="A226" s="10">
        <f>COUNTA($B$5:B226)</f>
        <v>220</v>
      </c>
      <c r="B226" s="11" t="s">
        <v>230</v>
      </c>
      <c r="C226" s="12" t="s">
        <v>9</v>
      </c>
      <c r="D226" s="18">
        <v>3505.39689578714</v>
      </c>
      <c r="E226" s="13">
        <v>3952.335</v>
      </c>
    </row>
    <row r="227" customFormat="1" spans="1:5">
      <c r="A227" s="10">
        <f>COUNTA($B$5:B227)</f>
        <v>221</v>
      </c>
      <c r="B227" s="11" t="s">
        <v>231</v>
      </c>
      <c r="C227" s="12" t="s">
        <v>9</v>
      </c>
      <c r="D227" s="18">
        <v>3505.39689578714</v>
      </c>
      <c r="E227" s="13">
        <v>3952.335</v>
      </c>
    </row>
    <row r="228" customFormat="1" spans="1:5">
      <c r="A228" s="10">
        <f>COUNTA($B$5:B228)</f>
        <v>222</v>
      </c>
      <c r="B228" s="11" t="s">
        <v>232</v>
      </c>
      <c r="C228" s="12" t="s">
        <v>9</v>
      </c>
      <c r="D228" s="18">
        <v>3505.39689578714</v>
      </c>
      <c r="E228" s="13">
        <v>3952.335</v>
      </c>
    </row>
    <row r="229" customFormat="1" spans="1:5">
      <c r="A229" s="10">
        <f>COUNTA($B$5:B229)</f>
        <v>223</v>
      </c>
      <c r="B229" s="11" t="s">
        <v>233</v>
      </c>
      <c r="C229" s="12" t="s">
        <v>9</v>
      </c>
      <c r="D229" s="18">
        <v>3505.39689578714</v>
      </c>
      <c r="E229" s="13">
        <v>3952.335</v>
      </c>
    </row>
    <row r="230" customFormat="1" spans="1:5">
      <c r="A230" s="10">
        <f>COUNTA($B$5:B230)</f>
        <v>224</v>
      </c>
      <c r="B230" s="11" t="s">
        <v>234</v>
      </c>
      <c r="C230" s="12" t="s">
        <v>9</v>
      </c>
      <c r="D230" s="18">
        <v>3505.39689578714</v>
      </c>
      <c r="E230" s="13">
        <v>3952.335</v>
      </c>
    </row>
    <row r="231" customFormat="1" spans="1:5">
      <c r="A231" s="10">
        <f>COUNTA($B$5:B231)</f>
        <v>225</v>
      </c>
      <c r="B231" s="11" t="s">
        <v>235</v>
      </c>
      <c r="C231" s="12" t="s">
        <v>9</v>
      </c>
      <c r="D231" s="18">
        <v>3505.39689578714</v>
      </c>
      <c r="E231" s="13">
        <v>3952.335</v>
      </c>
    </row>
    <row r="232" customFormat="1" spans="1:5">
      <c r="A232" s="10">
        <f>COUNTA($B$5:B232)</f>
        <v>226</v>
      </c>
      <c r="B232" s="22" t="s">
        <v>236</v>
      </c>
      <c r="C232" s="12" t="s">
        <v>9</v>
      </c>
      <c r="D232" s="18">
        <v>3854.43499294497</v>
      </c>
      <c r="E232" s="13">
        <v>4345.87545454545</v>
      </c>
    </row>
    <row r="233" customFormat="1" spans="1:5">
      <c r="A233" s="10">
        <f>COUNTA($B$5:B233)</f>
        <v>227</v>
      </c>
      <c r="B233" s="22" t="s">
        <v>237</v>
      </c>
      <c r="C233" s="12" t="s">
        <v>9</v>
      </c>
      <c r="D233" s="18">
        <v>3817.89397298931</v>
      </c>
      <c r="E233" s="13">
        <v>4304.67545454545</v>
      </c>
    </row>
    <row r="234" customFormat="1" spans="1:5">
      <c r="A234" s="10">
        <f>COUNTA($B$5:B234)</f>
        <v>228</v>
      </c>
      <c r="B234" s="22" t="s">
        <v>238</v>
      </c>
      <c r="C234" s="12" t="s">
        <v>9</v>
      </c>
      <c r="D234" s="18">
        <v>3790.48820802257</v>
      </c>
      <c r="E234" s="13">
        <v>4273.77545454545</v>
      </c>
    </row>
    <row r="235" customFormat="1" spans="1:5">
      <c r="A235" s="10">
        <f>COUNTA($B$5:B235)</f>
        <v>229</v>
      </c>
      <c r="B235" s="22" t="s">
        <v>239</v>
      </c>
      <c r="C235" s="12" t="s">
        <v>9</v>
      </c>
      <c r="D235" s="18">
        <v>3744.81193307801</v>
      </c>
      <c r="E235" s="13">
        <v>4222.27545454546</v>
      </c>
    </row>
    <row r="236" customFormat="1" spans="1:5">
      <c r="A236" s="10">
        <f>COUNTA($B$5:B236)</f>
        <v>230</v>
      </c>
      <c r="B236" s="11" t="s">
        <v>240</v>
      </c>
      <c r="C236" s="10" t="s">
        <v>9</v>
      </c>
      <c r="D236" s="18">
        <v>3461.50997782706</v>
      </c>
      <c r="E236" s="13">
        <v>3902.85250000001</v>
      </c>
    </row>
    <row r="237" customFormat="1" spans="1:5">
      <c r="A237" s="10">
        <f>COUNTA($B$5:B237)</f>
        <v>231</v>
      </c>
      <c r="B237" s="11" t="s">
        <v>241</v>
      </c>
      <c r="C237" s="10" t="s">
        <v>9</v>
      </c>
      <c r="D237" s="18">
        <v>3461.50997782706</v>
      </c>
      <c r="E237" s="13">
        <v>3902.85250000001</v>
      </c>
    </row>
    <row r="238" customFormat="1" spans="1:5">
      <c r="A238" s="10">
        <f>COUNTA($B$5:B238)</f>
        <v>232</v>
      </c>
      <c r="B238" s="11" t="s">
        <v>242</v>
      </c>
      <c r="C238" s="10" t="s">
        <v>9</v>
      </c>
      <c r="D238" s="18">
        <v>3397.96265608589</v>
      </c>
      <c r="E238" s="13">
        <v>3831.20289473684</v>
      </c>
    </row>
    <row r="239" customFormat="1" spans="1:5">
      <c r="A239" s="10">
        <f>COUNTA($B$5:B239)</f>
        <v>233</v>
      </c>
      <c r="B239" s="11" t="s">
        <v>243</v>
      </c>
      <c r="C239" s="10" t="s">
        <v>9</v>
      </c>
      <c r="D239" s="18">
        <v>3333.26257439607</v>
      </c>
      <c r="E239" s="13">
        <v>3758.25355263157</v>
      </c>
    </row>
    <row r="240" customFormat="1" spans="1:5">
      <c r="A240" s="10">
        <f>COUNTA($B$5:B240)</f>
        <v>234</v>
      </c>
      <c r="B240" s="11" t="s">
        <v>244</v>
      </c>
      <c r="C240" s="10" t="s">
        <v>9</v>
      </c>
      <c r="D240" s="18">
        <v>3333.26257439607</v>
      </c>
      <c r="E240" s="13">
        <v>3758.25355263157</v>
      </c>
    </row>
    <row r="241" customFormat="1" spans="1:5">
      <c r="A241" s="10">
        <f>COUNTA($B$5:B241)</f>
        <v>235</v>
      </c>
      <c r="B241" s="11" t="s">
        <v>245</v>
      </c>
      <c r="C241" s="10" t="s">
        <v>9</v>
      </c>
      <c r="D241" s="18">
        <v>3333.26257439607</v>
      </c>
      <c r="E241" s="13">
        <v>3758.25355263157</v>
      </c>
    </row>
    <row r="242" customFormat="1" spans="1:5">
      <c r="A242" s="10">
        <f>COUNTA($B$5:B242)</f>
        <v>236</v>
      </c>
      <c r="B242" s="11" t="s">
        <v>246</v>
      </c>
      <c r="C242" s="10" t="s">
        <v>9</v>
      </c>
      <c r="D242" s="18">
        <v>3333.26257439607</v>
      </c>
      <c r="E242" s="13">
        <v>3758.25355263157</v>
      </c>
    </row>
    <row r="243" customFormat="1" spans="1:5">
      <c r="A243" s="10">
        <f>COUNTA($B$5:B243)</f>
        <v>237</v>
      </c>
      <c r="B243" s="11" t="s">
        <v>247</v>
      </c>
      <c r="C243" s="10" t="s">
        <v>9</v>
      </c>
      <c r="D243" s="18">
        <v>3333.26257439607</v>
      </c>
      <c r="E243" s="13">
        <v>3758.25355263157</v>
      </c>
    </row>
    <row r="244" customFormat="1" spans="1:5">
      <c r="A244" s="10">
        <f>COUNTA($B$5:B244)</f>
        <v>238</v>
      </c>
      <c r="B244" s="11" t="s">
        <v>248</v>
      </c>
      <c r="C244" s="10" t="s">
        <v>9</v>
      </c>
      <c r="D244" s="18">
        <v>3333.26257439607</v>
      </c>
      <c r="E244" s="13">
        <v>3758.25355263157</v>
      </c>
    </row>
    <row r="245" customFormat="1" spans="1:5">
      <c r="A245" s="10">
        <f>COUNTA($B$5:B245)</f>
        <v>239</v>
      </c>
      <c r="B245" s="11" t="s">
        <v>249</v>
      </c>
      <c r="C245" s="10" t="s">
        <v>9</v>
      </c>
      <c r="D245" s="18">
        <v>3404.43572497056</v>
      </c>
      <c r="E245" s="13">
        <v>3838.50127990431</v>
      </c>
    </row>
    <row r="246" customFormat="1" spans="1:5">
      <c r="A246" s="10">
        <f>COUNTA($B$5:B246)</f>
        <v>240</v>
      </c>
      <c r="B246" s="11" t="s">
        <v>250</v>
      </c>
      <c r="C246" s="10" t="s">
        <v>9</v>
      </c>
      <c r="D246" s="18">
        <v>3404.43572497056</v>
      </c>
      <c r="E246" s="13">
        <v>3838.50127990431</v>
      </c>
    </row>
    <row r="247" customFormat="1" spans="1:5">
      <c r="A247" s="10">
        <f>COUNTA($B$5:B247)</f>
        <v>241</v>
      </c>
      <c r="B247" s="11" t="s">
        <v>251</v>
      </c>
      <c r="C247" s="10" t="s">
        <v>9</v>
      </c>
      <c r="D247" s="18">
        <v>3470.29825268674</v>
      </c>
      <c r="E247" s="13">
        <v>3912.7612799043</v>
      </c>
    </row>
    <row r="248" customFormat="1" spans="1:5">
      <c r="A248" s="10">
        <f>COUNTA($B$5:B248)</f>
        <v>242</v>
      </c>
      <c r="B248" s="11" t="s">
        <v>252</v>
      </c>
      <c r="C248" s="10" t="s">
        <v>9</v>
      </c>
      <c r="D248" s="18">
        <v>3471.12086909473</v>
      </c>
      <c r="E248" s="13">
        <v>3913.68877990431</v>
      </c>
    </row>
    <row r="249" customFormat="1" spans="1:5">
      <c r="A249" s="10">
        <f>COUNTA($B$5:B249)</f>
        <v>243</v>
      </c>
      <c r="B249" s="11" t="s">
        <v>253</v>
      </c>
      <c r="C249" s="10" t="s">
        <v>9</v>
      </c>
      <c r="D249" s="18">
        <v>3471.12086909473</v>
      </c>
      <c r="E249" s="13">
        <v>3913.68877990431</v>
      </c>
    </row>
    <row r="250" customFormat="1" spans="1:5">
      <c r="A250" s="10">
        <f>COUNTA($B$5:B250)</f>
        <v>244</v>
      </c>
      <c r="B250" s="11" t="s">
        <v>254</v>
      </c>
      <c r="C250" s="10" t="s">
        <v>9</v>
      </c>
      <c r="D250" s="18">
        <v>3471.12086909473</v>
      </c>
      <c r="E250" s="13">
        <v>3913.68877990431</v>
      </c>
    </row>
    <row r="251" customFormat="1" spans="1:5">
      <c r="A251" s="10">
        <f>COUNTA($B$5:B251)</f>
        <v>245</v>
      </c>
      <c r="B251" s="11" t="s">
        <v>255</v>
      </c>
      <c r="C251" s="10" t="s">
        <v>9</v>
      </c>
      <c r="D251" s="18">
        <v>3516.14304204373</v>
      </c>
      <c r="E251" s="13">
        <v>3964.45127990431</v>
      </c>
    </row>
    <row r="252" customFormat="1" spans="1:5">
      <c r="A252" s="10">
        <f>COUNTA($B$5:B252)</f>
        <v>246</v>
      </c>
      <c r="B252" s="11" t="s">
        <v>256</v>
      </c>
      <c r="C252" s="10" t="s">
        <v>9</v>
      </c>
      <c r="D252" s="18">
        <v>3607.32022406349</v>
      </c>
      <c r="E252" s="13">
        <v>4067.25355263158</v>
      </c>
    </row>
    <row r="253" customFormat="1" spans="1:5">
      <c r="A253" s="10">
        <f>COUNTA($B$5:B253)</f>
        <v>247</v>
      </c>
      <c r="B253" s="23" t="s">
        <v>257</v>
      </c>
      <c r="C253" s="10" t="s">
        <v>9</v>
      </c>
      <c r="D253" s="18">
        <v>3836.44681144506</v>
      </c>
      <c r="E253" s="13">
        <v>4325.5937799043</v>
      </c>
    </row>
    <row r="254" customFormat="1" spans="1:5">
      <c r="A254" s="10">
        <f>COUNTA($B$5:B254)</f>
        <v>248</v>
      </c>
      <c r="B254" s="23" t="s">
        <v>258</v>
      </c>
      <c r="C254" s="10" t="s">
        <v>9</v>
      </c>
      <c r="D254" s="18">
        <v>3691.23745212659</v>
      </c>
      <c r="E254" s="13">
        <v>4161.87022727273</v>
      </c>
    </row>
    <row r="255" customFormat="1" spans="1:5">
      <c r="A255" s="10">
        <f>COUNTA($B$5:B255)</f>
        <v>249</v>
      </c>
      <c r="B255" s="23" t="s">
        <v>259</v>
      </c>
      <c r="C255" s="10" t="s">
        <v>9</v>
      </c>
      <c r="D255" s="18">
        <v>3579.91445909674</v>
      </c>
      <c r="E255" s="13">
        <v>4036.35355263157</v>
      </c>
    </row>
    <row r="256" customFormat="1" spans="1:5">
      <c r="A256" s="10">
        <f>COUNTA($B$5:B256)</f>
        <v>250</v>
      </c>
      <c r="B256" s="23" t="s">
        <v>260</v>
      </c>
      <c r="C256" s="10" t="s">
        <v>9</v>
      </c>
      <c r="D256" s="18">
        <v>3515.96767417435</v>
      </c>
      <c r="E256" s="13">
        <v>3964.25355263158</v>
      </c>
    </row>
    <row r="257" customFormat="1" spans="1:5">
      <c r="A257" s="10">
        <f>COUNTA($B$5:B257)</f>
        <v>251</v>
      </c>
      <c r="B257" s="23" t="s">
        <v>261</v>
      </c>
      <c r="C257" s="10" t="s">
        <v>9</v>
      </c>
      <c r="D257" s="18">
        <v>3515.96767417435</v>
      </c>
      <c r="E257" s="13">
        <v>3964.25355263158</v>
      </c>
    </row>
    <row r="258" customFormat="1" spans="1:5">
      <c r="A258" s="10">
        <f>COUNTA($B$5:B258)</f>
        <v>252</v>
      </c>
      <c r="B258" s="23" t="s">
        <v>262</v>
      </c>
      <c r="C258" s="10" t="s">
        <v>9</v>
      </c>
      <c r="D258" s="18">
        <v>3515.96767417435</v>
      </c>
      <c r="E258" s="13">
        <v>3964.25355263158</v>
      </c>
    </row>
    <row r="259" customFormat="1" spans="1:5">
      <c r="A259" s="10">
        <f>COUNTA($B$5:B259)</f>
        <v>253</v>
      </c>
      <c r="B259" s="23" t="s">
        <v>263</v>
      </c>
      <c r="C259" s="10" t="s">
        <v>9</v>
      </c>
      <c r="D259" s="18">
        <v>3515.96767417435</v>
      </c>
      <c r="E259" s="13">
        <v>3964.25355263158</v>
      </c>
    </row>
    <row r="260" customFormat="1" spans="1:5">
      <c r="A260" s="10">
        <f>COUNTA($B$5:B260)</f>
        <v>254</v>
      </c>
      <c r="B260" s="23" t="s">
        <v>264</v>
      </c>
      <c r="C260" s="10" t="s">
        <v>9</v>
      </c>
      <c r="D260" s="18">
        <v>3515.96767417435</v>
      </c>
      <c r="E260" s="13">
        <v>3964.25355263158</v>
      </c>
    </row>
    <row r="261" customFormat="1" spans="1:5">
      <c r="A261" s="10">
        <f>COUNTA($B$5:B261)</f>
        <v>255</v>
      </c>
      <c r="B261" s="23" t="s">
        <v>265</v>
      </c>
      <c r="C261" s="10" t="s">
        <v>9</v>
      </c>
      <c r="D261" s="18">
        <v>3515.96767417435</v>
      </c>
      <c r="E261" s="13">
        <v>3964.25355263158</v>
      </c>
    </row>
    <row r="262" customFormat="1" spans="1:5">
      <c r="A262" s="10">
        <f>COUNTA($B$5:B262)</f>
        <v>256</v>
      </c>
      <c r="B262" s="23" t="s">
        <v>266</v>
      </c>
      <c r="C262" s="10" t="s">
        <v>9</v>
      </c>
      <c r="D262" s="18">
        <v>3589.04971408566</v>
      </c>
      <c r="E262" s="13">
        <v>4046.65355263158</v>
      </c>
    </row>
    <row r="263" customFormat="1" spans="1:5">
      <c r="A263" s="10">
        <f>COUNTA($B$5:B263)</f>
        <v>257</v>
      </c>
      <c r="B263" s="23" t="s">
        <v>267</v>
      </c>
      <c r="C263" s="10" t="s">
        <v>9</v>
      </c>
      <c r="D263" s="18">
        <v>3589.04971408566</v>
      </c>
      <c r="E263" s="13">
        <v>4046.65355263158</v>
      </c>
    </row>
    <row r="264" customFormat="1" spans="1:5">
      <c r="A264" s="10">
        <f>COUNTA($B$5:B264)</f>
        <v>258</v>
      </c>
      <c r="B264" s="23" t="s">
        <v>268</v>
      </c>
      <c r="C264" s="10" t="s">
        <v>9</v>
      </c>
      <c r="D264" s="18">
        <v>3652.99649900805</v>
      </c>
      <c r="E264" s="13">
        <v>4118.75355263158</v>
      </c>
    </row>
    <row r="265" customFormat="1" spans="1:5">
      <c r="A265" s="10">
        <f>COUNTA($B$5:B265)</f>
        <v>259</v>
      </c>
      <c r="B265" s="23" t="s">
        <v>269</v>
      </c>
      <c r="C265" s="10" t="s">
        <v>9</v>
      </c>
      <c r="D265" s="18">
        <v>3652.99649900805</v>
      </c>
      <c r="E265" s="13">
        <v>4118.75355263158</v>
      </c>
    </row>
    <row r="266" customFormat="1" spans="1:5">
      <c r="A266" s="10">
        <f>COUNTA($B$5:B266)</f>
        <v>260</v>
      </c>
      <c r="B266" s="23" t="s">
        <v>270</v>
      </c>
      <c r="C266" s="10" t="s">
        <v>9</v>
      </c>
      <c r="D266" s="18">
        <v>3652.99649900805</v>
      </c>
      <c r="E266" s="13">
        <v>4118.75355263158</v>
      </c>
    </row>
    <row r="267" customFormat="1" spans="1:5">
      <c r="A267" s="10">
        <f>COUNTA($B$5:B267)</f>
        <v>261</v>
      </c>
      <c r="B267" s="23" t="s">
        <v>271</v>
      </c>
      <c r="C267" s="10" t="s">
        <v>9</v>
      </c>
      <c r="D267" s="18">
        <v>3652.99649900805</v>
      </c>
      <c r="E267" s="13">
        <v>4118.75355263158</v>
      </c>
    </row>
    <row r="268" customFormat="1" spans="1:5">
      <c r="A268" s="10">
        <f>COUNTA($B$5:B268)</f>
        <v>262</v>
      </c>
      <c r="B268" s="23" t="s">
        <v>272</v>
      </c>
      <c r="C268" s="10" t="s">
        <v>9</v>
      </c>
      <c r="D268" s="18">
        <v>3699.32687594819</v>
      </c>
      <c r="E268" s="13">
        <v>4170.99105263158</v>
      </c>
    </row>
    <row r="269" customFormat="1" spans="1:5">
      <c r="A269" s="10">
        <f>COUNTA($B$5:B269)</f>
        <v>263</v>
      </c>
      <c r="B269" s="23" t="s">
        <v>273</v>
      </c>
      <c r="C269" s="10" t="s">
        <v>9</v>
      </c>
      <c r="D269" s="18">
        <v>3782.59000201572</v>
      </c>
      <c r="E269" s="13">
        <v>4264.87022727272</v>
      </c>
    </row>
    <row r="270" customFormat="1" spans="1:5">
      <c r="A270" s="10">
        <f>COUNTA($B$5:B270)</f>
        <v>264</v>
      </c>
      <c r="B270" s="23" t="s">
        <v>274</v>
      </c>
      <c r="C270" s="24" t="s">
        <v>9</v>
      </c>
      <c r="D270" s="18">
        <v>3522.36000806289</v>
      </c>
      <c r="E270" s="13">
        <v>3971.46090909091</v>
      </c>
    </row>
    <row r="271" customFormat="1" spans="1:5">
      <c r="A271" s="10">
        <f>COUNTA($B$5:B271)</f>
        <v>265</v>
      </c>
      <c r="B271" s="23" t="s">
        <v>275</v>
      </c>
      <c r="C271" s="24" t="s">
        <v>9</v>
      </c>
      <c r="D271" s="18">
        <v>3458.4132231405</v>
      </c>
      <c r="E271" s="13">
        <v>3899.36090909091</v>
      </c>
    </row>
    <row r="272" customFormat="1" spans="1:5">
      <c r="A272" s="10">
        <f>COUNTA($B$5:B272)</f>
        <v>266</v>
      </c>
      <c r="B272" s="23" t="s">
        <v>276</v>
      </c>
      <c r="C272" s="24" t="s">
        <v>9</v>
      </c>
      <c r="D272" s="18">
        <v>3367.06067325136</v>
      </c>
      <c r="E272" s="13">
        <v>3796.36090909091</v>
      </c>
    </row>
    <row r="273" customFormat="1" spans="1:5">
      <c r="A273" s="10">
        <f>COUNTA($B$5:B273)</f>
        <v>267</v>
      </c>
      <c r="B273" s="23" t="s">
        <v>277</v>
      </c>
      <c r="C273" s="24" t="s">
        <v>9</v>
      </c>
      <c r="D273" s="18">
        <v>3321.38439830679</v>
      </c>
      <c r="E273" s="13">
        <v>3744.8609090909</v>
      </c>
    </row>
    <row r="274" customFormat="1" spans="1:5">
      <c r="A274" s="10">
        <f>COUNTA($B$5:B274)</f>
        <v>268</v>
      </c>
      <c r="B274" s="23" t="s">
        <v>278</v>
      </c>
      <c r="C274" s="24" t="s">
        <v>9</v>
      </c>
      <c r="D274" s="18">
        <v>3303.11388832897</v>
      </c>
      <c r="E274" s="13">
        <v>3724.26090909091</v>
      </c>
    </row>
    <row r="275" customFormat="1" spans="1:5">
      <c r="A275" s="10">
        <f>COUNTA($B$5:B275)</f>
        <v>269</v>
      </c>
      <c r="B275" s="23" t="s">
        <v>279</v>
      </c>
      <c r="C275" s="24" t="s">
        <v>9</v>
      </c>
      <c r="D275" s="18">
        <v>3284.84337835114</v>
      </c>
      <c r="E275" s="13">
        <v>3703.66090909091</v>
      </c>
    </row>
    <row r="276" customFormat="1" spans="1:5">
      <c r="A276" s="10">
        <f>COUNTA($B$5:B276)</f>
        <v>270</v>
      </c>
      <c r="B276" s="23" t="s">
        <v>280</v>
      </c>
      <c r="C276" s="24" t="s">
        <v>9</v>
      </c>
      <c r="D276" s="18">
        <v>3275.70812336223</v>
      </c>
      <c r="E276" s="13">
        <v>3693.36090909091</v>
      </c>
    </row>
    <row r="277" customFormat="1" spans="1:5">
      <c r="A277" s="10">
        <f>COUNTA($B$5:B277)</f>
        <v>271</v>
      </c>
      <c r="B277" s="23" t="s">
        <v>281</v>
      </c>
      <c r="C277" s="24" t="s">
        <v>9</v>
      </c>
      <c r="D277" s="18">
        <v>3275.70812336223</v>
      </c>
      <c r="E277" s="13">
        <v>3693.36090909091</v>
      </c>
    </row>
    <row r="278" customFormat="1" spans="1:5">
      <c r="A278" s="10">
        <f>COUNTA($B$5:B278)</f>
        <v>272</v>
      </c>
      <c r="B278" s="23" t="s">
        <v>282</v>
      </c>
      <c r="C278" s="24" t="s">
        <v>9</v>
      </c>
      <c r="D278" s="18">
        <v>3230.03184841765</v>
      </c>
      <c r="E278" s="13">
        <v>3641.8609090909</v>
      </c>
    </row>
    <row r="279" customFormat="1" spans="1:5">
      <c r="A279" s="10">
        <f>COUNTA($B$5:B279)</f>
        <v>273</v>
      </c>
      <c r="B279" s="23" t="s">
        <v>283</v>
      </c>
      <c r="C279" s="24" t="s">
        <v>9</v>
      </c>
      <c r="D279" s="18">
        <v>3230.03184841765</v>
      </c>
      <c r="E279" s="13">
        <v>3641.8609090909</v>
      </c>
    </row>
    <row r="280" customFormat="1" spans="1:5">
      <c r="A280" s="10">
        <f>COUNTA($B$5:B280)</f>
        <v>274</v>
      </c>
      <c r="B280" s="23" t="s">
        <v>284</v>
      </c>
      <c r="C280" s="24" t="s">
        <v>9</v>
      </c>
      <c r="D280" s="18">
        <v>3230.03184841765</v>
      </c>
      <c r="E280" s="13">
        <v>3641.8609090909</v>
      </c>
    </row>
    <row r="281" customFormat="1" spans="1:5">
      <c r="A281" s="10">
        <f>COUNTA($B$5:B281)</f>
        <v>275</v>
      </c>
      <c r="B281" s="23" t="s">
        <v>285</v>
      </c>
      <c r="C281" s="24" t="s">
        <v>9</v>
      </c>
      <c r="D281" s="18">
        <v>3230.03184841765</v>
      </c>
      <c r="E281" s="13">
        <v>3641.8609090909</v>
      </c>
    </row>
    <row r="282" customFormat="1" spans="1:5">
      <c r="A282" s="10">
        <f>COUNTA($B$5:B282)</f>
        <v>276</v>
      </c>
      <c r="B282" s="23" t="s">
        <v>286</v>
      </c>
      <c r="C282" s="24" t="s">
        <v>9</v>
      </c>
      <c r="D282" s="18">
        <v>3412.73694819593</v>
      </c>
      <c r="E282" s="13">
        <v>3847.86090909091</v>
      </c>
    </row>
    <row r="283" customFormat="1" spans="1:5">
      <c r="A283" s="10">
        <f>COUNTA($B$5:B283)</f>
        <v>277</v>
      </c>
      <c r="B283" s="23" t="s">
        <v>285</v>
      </c>
      <c r="C283" s="24" t="s">
        <v>9</v>
      </c>
      <c r="D283" s="18">
        <v>3412.73694819593</v>
      </c>
      <c r="E283" s="13">
        <v>3847.86090909091</v>
      </c>
    </row>
    <row r="284" customFormat="1" spans="1:5">
      <c r="A284" s="25" t="s">
        <v>287</v>
      </c>
      <c r="B284" s="26"/>
      <c r="C284" s="26"/>
      <c r="D284" s="26"/>
      <c r="E284" s="27"/>
    </row>
    <row r="285" customFormat="1" spans="1:5">
      <c r="A285" s="10">
        <f>COUNTA($B$5:B285)</f>
        <v>278</v>
      </c>
      <c r="B285" s="11" t="s">
        <v>288</v>
      </c>
      <c r="C285" s="10" t="s">
        <v>289</v>
      </c>
      <c r="D285" s="28">
        <v>241</v>
      </c>
      <c r="E285" s="13">
        <v>271.7275</v>
      </c>
    </row>
    <row r="286" customFormat="1" spans="1:5">
      <c r="A286" s="10">
        <f>COUNTA($B$5:B286)</f>
        <v>279</v>
      </c>
      <c r="B286" s="11" t="s">
        <v>290</v>
      </c>
      <c r="C286" s="10" t="s">
        <v>289</v>
      </c>
      <c r="D286" s="28">
        <v>249</v>
      </c>
      <c r="E286" s="13">
        <v>280.7475</v>
      </c>
    </row>
    <row r="287" customFormat="1" spans="1:5">
      <c r="A287" s="10">
        <f>COUNTA($B$5:B287)</f>
        <v>280</v>
      </c>
      <c r="B287" s="11" t="s">
        <v>291</v>
      </c>
      <c r="C287" s="10" t="s">
        <v>289</v>
      </c>
      <c r="D287" s="28">
        <v>260</v>
      </c>
      <c r="E287" s="13">
        <v>293.15</v>
      </c>
    </row>
    <row r="288" customFormat="1" spans="1:5">
      <c r="A288" s="10">
        <f>COUNTA($B$5:B288)</f>
        <v>281</v>
      </c>
      <c r="B288" s="11" t="s">
        <v>292</v>
      </c>
      <c r="C288" s="10" t="s">
        <v>289</v>
      </c>
      <c r="D288" s="28">
        <v>295</v>
      </c>
      <c r="E288" s="13">
        <v>332.6125</v>
      </c>
    </row>
    <row r="289" customFormat="1" spans="1:5">
      <c r="A289" s="10">
        <f>COUNTA($B$5:B289)</f>
        <v>282</v>
      </c>
      <c r="B289" s="11" t="s">
        <v>293</v>
      </c>
      <c r="C289" s="10" t="s">
        <v>289</v>
      </c>
      <c r="D289" s="28">
        <v>300</v>
      </c>
      <c r="E289" s="13">
        <v>338.25</v>
      </c>
    </row>
    <row r="290" customFormat="1" spans="1:5">
      <c r="A290" s="10">
        <f>COUNTA($B$5:B290)</f>
        <v>283</v>
      </c>
      <c r="B290" s="11" t="s">
        <v>294</v>
      </c>
      <c r="C290" s="10" t="s">
        <v>289</v>
      </c>
      <c r="D290" s="28">
        <v>335</v>
      </c>
      <c r="E290" s="13">
        <v>377.7125</v>
      </c>
    </row>
    <row r="291" customFormat="1" spans="1:5">
      <c r="A291" s="10">
        <f>COUNTA($B$5:B291)</f>
        <v>284</v>
      </c>
      <c r="B291" s="11" t="s">
        <v>295</v>
      </c>
      <c r="C291" s="10" t="s">
        <v>289</v>
      </c>
      <c r="D291" s="28">
        <v>376</v>
      </c>
      <c r="E291" s="13">
        <v>423.94</v>
      </c>
    </row>
    <row r="292" customFormat="1" spans="1:5">
      <c r="A292" s="10">
        <f>COUNTA($B$5:B292)</f>
        <v>285</v>
      </c>
      <c r="B292" s="11" t="s">
        <v>296</v>
      </c>
      <c r="C292" s="10" t="s">
        <v>289</v>
      </c>
      <c r="D292" s="28">
        <v>412</v>
      </c>
      <c r="E292" s="13">
        <v>464.53</v>
      </c>
    </row>
    <row r="293" customFormat="1" spans="1:5">
      <c r="A293" s="10">
        <f>COUNTA($B$5:B293)</f>
        <v>286</v>
      </c>
      <c r="B293" s="11" t="s">
        <v>297</v>
      </c>
      <c r="C293" s="10" t="s">
        <v>289</v>
      </c>
      <c r="D293" s="12">
        <v>912.6</v>
      </c>
      <c r="E293" s="13">
        <v>1028.9565</v>
      </c>
    </row>
    <row r="294" customFormat="1" spans="1:5">
      <c r="A294" s="10">
        <f>COUNTA($B$5:B294)</f>
        <v>287</v>
      </c>
      <c r="B294" s="11" t="s">
        <v>298</v>
      </c>
      <c r="C294" s="10" t="s">
        <v>289</v>
      </c>
      <c r="D294" s="12">
        <v>872.5</v>
      </c>
      <c r="E294" s="13">
        <v>983.74375</v>
      </c>
    </row>
    <row r="295" customFormat="1" spans="1:5">
      <c r="A295" s="25" t="s">
        <v>299</v>
      </c>
      <c r="B295" s="26"/>
      <c r="C295" s="26"/>
      <c r="D295" s="26"/>
      <c r="E295" s="27"/>
    </row>
    <row r="296" customFormat="1" spans="1:5">
      <c r="A296" s="10">
        <f>COUNTA($B$5:B296)</f>
        <v>288</v>
      </c>
      <c r="B296" s="11" t="s">
        <v>300</v>
      </c>
      <c r="C296" s="10" t="s">
        <v>9</v>
      </c>
      <c r="D296" s="29">
        <v>390</v>
      </c>
      <c r="E296" s="13">
        <v>439.725</v>
      </c>
    </row>
    <row r="297" customFormat="1" spans="1:5">
      <c r="A297" s="14"/>
      <c r="B297" s="15"/>
      <c r="C297" s="15"/>
      <c r="D297" s="15"/>
      <c r="E297" s="16"/>
    </row>
    <row r="298" customFormat="1" spans="1:5">
      <c r="A298" s="10">
        <f>COUNTA($B$5:B298)</f>
        <v>289</v>
      </c>
      <c r="B298" s="11" t="s">
        <v>301</v>
      </c>
      <c r="C298" s="10" t="s">
        <v>302</v>
      </c>
      <c r="D298" s="28">
        <v>580.32</v>
      </c>
      <c r="E298" s="13">
        <v>597.44</v>
      </c>
    </row>
    <row r="299" customFormat="1" spans="1:5">
      <c r="A299" s="10">
        <f>COUNTA($B$5:B299)</f>
        <v>290</v>
      </c>
      <c r="B299" s="11" t="s">
        <v>303</v>
      </c>
      <c r="C299" s="10" t="s">
        <v>289</v>
      </c>
      <c r="D299" s="28">
        <v>178</v>
      </c>
      <c r="E299" s="13">
        <v>200.7</v>
      </c>
    </row>
    <row r="300" customFormat="1" spans="1:5">
      <c r="A300" s="10">
        <f>COUNTA($B$5:B300)</f>
        <v>291</v>
      </c>
      <c r="B300" s="11" t="s">
        <v>304</v>
      </c>
      <c r="C300" s="10" t="s">
        <v>289</v>
      </c>
      <c r="D300" s="28">
        <v>207</v>
      </c>
      <c r="E300" s="13">
        <v>233.39</v>
      </c>
    </row>
    <row r="301" customFormat="1" spans="1:5">
      <c r="A301" s="10">
        <f>COUNTA($B$5:B301)</f>
        <v>292</v>
      </c>
      <c r="B301" s="19" t="s">
        <v>305</v>
      </c>
      <c r="C301" s="10" t="s">
        <v>289</v>
      </c>
      <c r="D301" s="28">
        <v>78</v>
      </c>
      <c r="E301" s="13">
        <v>80.301</v>
      </c>
    </row>
    <row r="302" customFormat="1" spans="1:5">
      <c r="A302" s="10">
        <f>COUNTA($B$5:B302)</f>
        <v>293</v>
      </c>
      <c r="B302" s="19" t="s">
        <v>306</v>
      </c>
      <c r="C302" s="10" t="s">
        <v>289</v>
      </c>
      <c r="D302" s="28">
        <v>88</v>
      </c>
      <c r="E302" s="13">
        <v>90.596</v>
      </c>
    </row>
    <row r="303" customFormat="1" spans="1:5">
      <c r="A303" s="10">
        <f>COUNTA($B$5:B303)</f>
        <v>294</v>
      </c>
      <c r="B303" s="11" t="s">
        <v>307</v>
      </c>
      <c r="C303" s="10" t="s">
        <v>289</v>
      </c>
      <c r="D303" s="28">
        <v>47</v>
      </c>
      <c r="E303" s="13">
        <v>48.3865</v>
      </c>
    </row>
    <row r="304" customFormat="1" spans="1:5">
      <c r="A304" s="10">
        <f>COUNTA($B$5:B304)</f>
        <v>295</v>
      </c>
      <c r="B304" s="11" t="s">
        <v>308</v>
      </c>
      <c r="C304" s="10" t="s">
        <v>289</v>
      </c>
      <c r="D304" s="28">
        <v>47</v>
      </c>
      <c r="E304" s="13">
        <v>48.3865</v>
      </c>
    </row>
    <row r="305" customFormat="1" spans="1:5">
      <c r="A305" s="10">
        <f>COUNTA($B$5:B305)</f>
        <v>296</v>
      </c>
      <c r="B305" s="11" t="s">
        <v>309</v>
      </c>
      <c r="C305" s="10" t="s">
        <v>289</v>
      </c>
      <c r="D305" s="28">
        <v>47</v>
      </c>
      <c r="E305" s="13">
        <v>48.3865</v>
      </c>
    </row>
    <row r="306" customFormat="1" spans="1:5">
      <c r="A306" s="25" t="s">
        <v>310</v>
      </c>
      <c r="B306" s="26"/>
      <c r="C306" s="26"/>
      <c r="D306" s="26"/>
      <c r="E306" s="27"/>
    </row>
    <row r="307" customFormat="1" spans="1:5">
      <c r="A307" s="10">
        <f>COUNTA($B$5:B307)</f>
        <v>297</v>
      </c>
      <c r="B307" s="19" t="s">
        <v>311</v>
      </c>
      <c r="C307" s="30" t="s">
        <v>312</v>
      </c>
      <c r="D307" s="28">
        <v>306.808046589279</v>
      </c>
      <c r="E307" s="29">
        <v>345.926072529412</v>
      </c>
    </row>
    <row r="308" customFormat="1" spans="1:5">
      <c r="A308" s="10">
        <f>COUNTA($B$5:B308)</f>
        <v>298</v>
      </c>
      <c r="B308" s="19" t="s">
        <v>313</v>
      </c>
      <c r="C308" s="30" t="s">
        <v>312</v>
      </c>
      <c r="D308" s="28">
        <v>342.682950463023</v>
      </c>
      <c r="E308" s="29">
        <v>386.375026647058</v>
      </c>
    </row>
    <row r="309" customFormat="1" spans="1:5">
      <c r="A309" s="10">
        <f>COUNTA($B$5:B309)</f>
        <v>299</v>
      </c>
      <c r="B309" s="19" t="s">
        <v>314</v>
      </c>
      <c r="C309" s="30" t="s">
        <v>312</v>
      </c>
      <c r="D309" s="28">
        <v>390.568477005348</v>
      </c>
      <c r="E309" s="29">
        <v>440.36595782353</v>
      </c>
    </row>
    <row r="310" customFormat="1" spans="1:5">
      <c r="A310" s="10">
        <f>COUNTA($B$5:B310)</f>
        <v>300</v>
      </c>
      <c r="B310" s="19" t="s">
        <v>315</v>
      </c>
      <c r="C310" s="30" t="s">
        <v>312</v>
      </c>
      <c r="D310" s="28">
        <v>503.30992765212</v>
      </c>
      <c r="E310" s="29">
        <v>567.481943427765</v>
      </c>
    </row>
    <row r="311" customFormat="1" spans="1:5">
      <c r="A311" s="10">
        <f>COUNTA($B$5:B311)</f>
        <v>301</v>
      </c>
      <c r="B311" s="19" t="s">
        <v>316</v>
      </c>
      <c r="C311" s="30" t="s">
        <v>312</v>
      </c>
      <c r="D311" s="28">
        <v>549.836572356567</v>
      </c>
      <c r="E311" s="29">
        <v>619.940735332029</v>
      </c>
    </row>
    <row r="312" customFormat="1" spans="1:5">
      <c r="A312" s="10">
        <f>COUNTA($B$5:B312)</f>
        <v>302</v>
      </c>
      <c r="B312" s="19" t="s">
        <v>317</v>
      </c>
      <c r="C312" s="30" t="s">
        <v>312</v>
      </c>
      <c r="D312" s="28">
        <v>642.366160001326</v>
      </c>
      <c r="E312" s="29">
        <v>724.267845401495</v>
      </c>
    </row>
    <row r="313" customFormat="1" spans="1:5">
      <c r="A313" s="10">
        <f>COUNTA($B$5:B313)</f>
        <v>303</v>
      </c>
      <c r="B313" s="19" t="s">
        <v>318</v>
      </c>
      <c r="C313" s="30" t="s">
        <v>312</v>
      </c>
      <c r="D313" s="28">
        <v>787.122353877768</v>
      </c>
      <c r="E313" s="29">
        <v>887.480453997183</v>
      </c>
    </row>
    <row r="314" customFormat="1" spans="1:5">
      <c r="A314" s="31" t="s">
        <v>319</v>
      </c>
      <c r="B314" s="32"/>
      <c r="C314" s="32"/>
      <c r="D314" s="32"/>
      <c r="E314" s="33"/>
    </row>
    <row r="315" customFormat="1" spans="1:5">
      <c r="A315" s="10">
        <f>COUNTA($B$5:B315)</f>
        <v>304</v>
      </c>
      <c r="B315" s="11" t="s">
        <v>320</v>
      </c>
      <c r="C315" s="10" t="s">
        <v>321</v>
      </c>
      <c r="D315" s="34">
        <v>282.481152</v>
      </c>
      <c r="E315" s="13">
        <v>318.49749888</v>
      </c>
    </row>
    <row r="316" customFormat="1" spans="1:5">
      <c r="A316" s="10">
        <f>COUNTA($B$5:B316)</f>
        <v>305</v>
      </c>
      <c r="B316" s="11" t="s">
        <v>322</v>
      </c>
      <c r="C316" s="10" t="s">
        <v>321</v>
      </c>
      <c r="D316" s="34">
        <v>434.477432559264</v>
      </c>
      <c r="E316" s="13">
        <v>489.87330521057</v>
      </c>
    </row>
    <row r="317" customFormat="1" spans="1:5">
      <c r="A317" s="10">
        <f>COUNTA($B$5:B317)</f>
        <v>306</v>
      </c>
      <c r="B317" s="11" t="s">
        <v>323</v>
      </c>
      <c r="C317" s="10" t="s">
        <v>9</v>
      </c>
      <c r="D317" s="34">
        <v>960.795286872726</v>
      </c>
      <c r="E317" s="13">
        <v>1083.296685949</v>
      </c>
    </row>
    <row r="318" customFormat="1" spans="1:5">
      <c r="A318" s="10">
        <f>COUNTA($B$5:B318)</f>
        <v>307</v>
      </c>
      <c r="B318" s="11" t="s">
        <v>324</v>
      </c>
      <c r="C318" s="10" t="s">
        <v>9</v>
      </c>
      <c r="D318" s="34">
        <v>996.00992712728</v>
      </c>
      <c r="E318" s="13">
        <v>1123.00119283601</v>
      </c>
    </row>
    <row r="319" customFormat="1" spans="1:5">
      <c r="A319" s="25" t="s">
        <v>325</v>
      </c>
      <c r="B319" s="26"/>
      <c r="C319" s="26"/>
      <c r="D319" s="26"/>
      <c r="E319" s="27"/>
    </row>
    <row r="320" customFormat="1" spans="1:5">
      <c r="A320" s="10">
        <f>COUNTA($B$5:B320)</f>
        <v>308</v>
      </c>
      <c r="B320" s="11" t="s">
        <v>326</v>
      </c>
      <c r="C320" s="10" t="s">
        <v>327</v>
      </c>
      <c r="D320" s="29">
        <v>16.8154856814546</v>
      </c>
      <c r="E320" s="29">
        <v>18.9594601058401</v>
      </c>
    </row>
    <row r="321" customFormat="1" spans="1:5">
      <c r="A321" s="10">
        <f>COUNTA($B$5:B321)</f>
        <v>309</v>
      </c>
      <c r="B321" s="11" t="s">
        <v>328</v>
      </c>
      <c r="C321" s="10" t="s">
        <v>327</v>
      </c>
      <c r="D321" s="29">
        <v>27.4657564465587</v>
      </c>
      <c r="E321" s="29">
        <v>30.9676403934949</v>
      </c>
    </row>
    <row r="322" customFormat="1" spans="1:5">
      <c r="A322" s="10">
        <f>COUNTA($B$5:B322)</f>
        <v>310</v>
      </c>
      <c r="B322" s="11" t="s">
        <v>329</v>
      </c>
      <c r="C322" s="10" t="s">
        <v>330</v>
      </c>
      <c r="D322" s="29">
        <v>10.6318849966519</v>
      </c>
      <c r="E322" s="29">
        <v>11.9874503337251</v>
      </c>
    </row>
    <row r="323" customFormat="1" spans="1:5">
      <c r="A323" s="10">
        <f>COUNTA($B$5:B323)</f>
        <v>311</v>
      </c>
      <c r="B323" s="11" t="s">
        <v>331</v>
      </c>
      <c r="C323" s="10" t="s">
        <v>330</v>
      </c>
      <c r="D323" s="29">
        <v>11.5772322654323</v>
      </c>
      <c r="E323" s="29">
        <v>13.0533293792749</v>
      </c>
    </row>
    <row r="324" customFormat="1" spans="1:5">
      <c r="A324" s="10">
        <f>COUNTA($B$5:B324)</f>
        <v>312</v>
      </c>
      <c r="B324" s="35" t="s">
        <v>332</v>
      </c>
      <c r="C324" s="10" t="s">
        <v>327</v>
      </c>
      <c r="D324" s="30">
        <v>23.65</v>
      </c>
      <c r="E324" s="29">
        <v>26.67</v>
      </c>
    </row>
    <row r="325" customFormat="1" spans="1:5">
      <c r="A325" s="10">
        <f>COUNTA($B$5:B325)</f>
        <v>313</v>
      </c>
      <c r="B325" s="35" t="s">
        <v>333</v>
      </c>
      <c r="C325" s="10" t="s">
        <v>327</v>
      </c>
      <c r="D325" s="30">
        <v>30.99</v>
      </c>
      <c r="E325" s="29">
        <v>34.94</v>
      </c>
    </row>
    <row r="326" customFormat="1" spans="1:5">
      <c r="A326" s="10">
        <f>COUNTA($B$5:B326)</f>
        <v>314</v>
      </c>
      <c r="B326" s="35" t="s">
        <v>334</v>
      </c>
      <c r="C326" s="10" t="s">
        <v>327</v>
      </c>
      <c r="D326" s="30">
        <v>32.78</v>
      </c>
      <c r="E326" s="29">
        <v>36.96</v>
      </c>
    </row>
    <row r="327" customFormat="1" spans="1:5">
      <c r="A327" s="10">
        <f>COUNTA($B$5:B327)</f>
        <v>315</v>
      </c>
      <c r="B327" s="35" t="s">
        <v>335</v>
      </c>
      <c r="C327" s="10" t="s">
        <v>327</v>
      </c>
      <c r="D327" s="30">
        <v>30.99</v>
      </c>
      <c r="E327" s="29">
        <v>34.94</v>
      </c>
    </row>
    <row r="328" customFormat="1" spans="1:5">
      <c r="A328" s="10">
        <f>COUNTA($B$5:B328)</f>
        <v>316</v>
      </c>
      <c r="B328" s="35" t="s">
        <v>336</v>
      </c>
      <c r="C328" s="10" t="s">
        <v>327</v>
      </c>
      <c r="D328" s="30">
        <v>32.18</v>
      </c>
      <c r="E328" s="29">
        <v>36.28</v>
      </c>
    </row>
    <row r="329" customFormat="1" spans="1:5">
      <c r="A329" s="25" t="s">
        <v>337</v>
      </c>
      <c r="B329" s="26"/>
      <c r="C329" s="26"/>
      <c r="D329" s="26"/>
      <c r="E329" s="27"/>
    </row>
    <row r="330" customFormat="1" spans="1:5">
      <c r="A330" s="10">
        <f>COUNTA($B$5:B330)</f>
        <v>317</v>
      </c>
      <c r="B330" s="11" t="s">
        <v>338</v>
      </c>
      <c r="C330" s="10" t="s">
        <v>9</v>
      </c>
      <c r="D330" s="36">
        <v>3727.05099778271</v>
      </c>
      <c r="E330" s="12">
        <v>4202.25000000001</v>
      </c>
    </row>
    <row r="331" customFormat="1" spans="1:5">
      <c r="A331" s="10">
        <f>COUNTA($B$5:B331)</f>
        <v>318</v>
      </c>
      <c r="B331" s="11" t="s">
        <v>339</v>
      </c>
      <c r="C331" s="10" t="s">
        <v>9</v>
      </c>
      <c r="D331" s="36">
        <v>3726.82261640799</v>
      </c>
      <c r="E331" s="12">
        <v>4201.99250000001</v>
      </c>
    </row>
    <row r="332" customFormat="1" spans="1:5">
      <c r="A332" s="10">
        <f>COUNTA($B$5:B332)</f>
        <v>319</v>
      </c>
      <c r="B332" s="11" t="s">
        <v>340</v>
      </c>
      <c r="C332" s="10" t="s">
        <v>9</v>
      </c>
      <c r="D332" s="36">
        <v>3681.14634146341</v>
      </c>
      <c r="E332" s="12">
        <v>4150.49249999999</v>
      </c>
    </row>
    <row r="333" customFormat="1" spans="1:5">
      <c r="A333" s="10">
        <f>COUNTA($B$5:B333)</f>
        <v>320</v>
      </c>
      <c r="B333" s="11" t="s">
        <v>341</v>
      </c>
      <c r="C333" s="10" t="s">
        <v>9</v>
      </c>
      <c r="D333" s="36">
        <v>3681.14634146341</v>
      </c>
      <c r="E333" s="12">
        <v>4150.49249999999</v>
      </c>
    </row>
    <row r="334" customFormat="1" spans="1:5">
      <c r="A334" s="10">
        <f>COUNTA($B$5:B334)</f>
        <v>321</v>
      </c>
      <c r="B334" s="11" t="s">
        <v>342</v>
      </c>
      <c r="C334" s="10" t="s">
        <v>9</v>
      </c>
      <c r="D334" s="36">
        <v>3681.37472283813</v>
      </c>
      <c r="E334" s="12">
        <v>4150.74999999999</v>
      </c>
    </row>
    <row r="335" customFormat="1" spans="1:5">
      <c r="A335" s="10">
        <f>COUNTA($B$5:B335)</f>
        <v>322</v>
      </c>
      <c r="B335" s="11" t="s">
        <v>343</v>
      </c>
      <c r="C335" s="10" t="s">
        <v>9</v>
      </c>
      <c r="D335" s="36">
        <v>3681.37472283813</v>
      </c>
      <c r="E335" s="12">
        <v>4150.74999999999</v>
      </c>
    </row>
    <row r="336" customFormat="1" spans="1:5">
      <c r="A336" s="10">
        <f>COUNTA($B$5:B336)</f>
        <v>323</v>
      </c>
      <c r="B336" s="11" t="s">
        <v>344</v>
      </c>
      <c r="C336" s="10" t="s">
        <v>9</v>
      </c>
      <c r="D336" s="36">
        <v>3681.14634146341</v>
      </c>
      <c r="E336" s="12">
        <v>4150.49249999999</v>
      </c>
    </row>
    <row r="337" customFormat="1" spans="1:5">
      <c r="A337" s="10">
        <f>COUNTA($B$5:B337)</f>
        <v>324</v>
      </c>
      <c r="B337" s="11" t="s">
        <v>345</v>
      </c>
      <c r="C337" s="10" t="s">
        <v>9</v>
      </c>
      <c r="D337" s="36">
        <v>3681.14634146341</v>
      </c>
      <c r="E337" s="12">
        <v>4150.49249999999</v>
      </c>
    </row>
    <row r="338" customFormat="1" spans="1:5">
      <c r="A338" s="10">
        <f>COUNTA($B$5:B338)</f>
        <v>325</v>
      </c>
      <c r="B338" s="11" t="s">
        <v>346</v>
      </c>
      <c r="C338" s="10" t="s">
        <v>9</v>
      </c>
      <c r="D338" s="36">
        <v>3693.11973392461</v>
      </c>
      <c r="E338" s="12">
        <v>4163.9925</v>
      </c>
    </row>
    <row r="339" customFormat="1" spans="1:5">
      <c r="A339" s="10">
        <f>COUNTA($B$5:B339)</f>
        <v>326</v>
      </c>
      <c r="B339" s="11" t="s">
        <v>347</v>
      </c>
      <c r="C339" s="10" t="s">
        <v>9</v>
      </c>
      <c r="D339" s="36">
        <v>3738.79600886919</v>
      </c>
      <c r="E339" s="12">
        <v>4215.49250000001</v>
      </c>
    </row>
    <row r="340" customFormat="1" spans="1:5">
      <c r="A340" s="10">
        <f>COUNTA($B$5:B340)</f>
        <v>327</v>
      </c>
      <c r="B340" s="11" t="s">
        <v>348</v>
      </c>
      <c r="C340" s="10" t="s">
        <v>9</v>
      </c>
      <c r="D340" s="36">
        <v>3738.79600886919</v>
      </c>
      <c r="E340" s="12">
        <v>4215.49250000001</v>
      </c>
    </row>
    <row r="341" customFormat="1" spans="1:5">
      <c r="A341" s="10">
        <f>COUNTA($B$5:B341)</f>
        <v>328</v>
      </c>
      <c r="B341" s="11" t="s">
        <v>349</v>
      </c>
      <c r="C341" s="10" t="s">
        <v>9</v>
      </c>
      <c r="D341" s="36">
        <v>3813.60753880266</v>
      </c>
      <c r="E341" s="12">
        <v>4299.8425</v>
      </c>
    </row>
    <row r="342" customFormat="1" spans="1:5">
      <c r="A342" s="10">
        <f>COUNTA($B$5:B342)</f>
        <v>329</v>
      </c>
      <c r="B342" s="11" t="s">
        <v>350</v>
      </c>
      <c r="C342" s="10" t="s">
        <v>9</v>
      </c>
      <c r="D342" s="36">
        <v>4078.16851441242</v>
      </c>
      <c r="E342" s="12">
        <v>4598.135</v>
      </c>
    </row>
    <row r="343" customFormat="1" spans="1:5">
      <c r="A343" s="10">
        <f>COUNTA($B$5:B343)</f>
        <v>330</v>
      </c>
      <c r="B343" s="11" t="s">
        <v>351</v>
      </c>
      <c r="C343" s="10" t="s">
        <v>9</v>
      </c>
      <c r="D343" s="36">
        <v>4032.49223946785</v>
      </c>
      <c r="E343" s="12">
        <v>4546.635</v>
      </c>
    </row>
    <row r="344" customFormat="1" spans="1:5">
      <c r="A344" s="10">
        <f>COUNTA($B$5:B344)</f>
        <v>331</v>
      </c>
      <c r="B344" s="11" t="s">
        <v>352</v>
      </c>
      <c r="C344" s="10" t="s">
        <v>9</v>
      </c>
      <c r="D344" s="36">
        <v>3895.69179600888</v>
      </c>
      <c r="E344" s="12">
        <v>4392.39250000001</v>
      </c>
    </row>
    <row r="345" customFormat="1" spans="1:5">
      <c r="A345" s="10">
        <f>COUNTA($B$5:B345)</f>
        <v>332</v>
      </c>
      <c r="B345" s="11" t="s">
        <v>353</v>
      </c>
      <c r="C345" s="10" t="s">
        <v>9</v>
      </c>
      <c r="D345" s="36">
        <v>3849.78713968958</v>
      </c>
      <c r="E345" s="12">
        <v>4340.635</v>
      </c>
    </row>
    <row r="346" customFormat="1" spans="1:5">
      <c r="A346" s="10">
        <f>COUNTA($B$5:B346)</f>
        <v>333</v>
      </c>
      <c r="B346" s="11" t="s">
        <v>354</v>
      </c>
      <c r="C346" s="10" t="s">
        <v>9</v>
      </c>
      <c r="D346" s="36">
        <v>3895.46341463416</v>
      </c>
      <c r="E346" s="12">
        <v>4392.13500000001</v>
      </c>
    </row>
    <row r="347" customFormat="1" spans="1:5">
      <c r="A347" s="10">
        <f>COUNTA($B$5:B347)</f>
        <v>334</v>
      </c>
      <c r="B347" s="11" t="s">
        <v>355</v>
      </c>
      <c r="C347" s="10" t="s">
        <v>9</v>
      </c>
      <c r="D347" s="36">
        <v>3895.69179600888</v>
      </c>
      <c r="E347" s="12">
        <v>4392.39250000001</v>
      </c>
    </row>
    <row r="348" customFormat="1" spans="1:5">
      <c r="A348" s="10">
        <f>COUNTA($B$5:B348)</f>
        <v>335</v>
      </c>
      <c r="B348" s="11" t="s">
        <v>356</v>
      </c>
      <c r="C348" s="10" t="s">
        <v>9</v>
      </c>
      <c r="D348" s="36">
        <v>3895.46341463416</v>
      </c>
      <c r="E348" s="12">
        <v>4392.13500000001</v>
      </c>
    </row>
    <row r="349" customFormat="1" spans="1:5">
      <c r="A349" s="10">
        <f>COUNTA($B$5:B349)</f>
        <v>336</v>
      </c>
      <c r="B349" s="11" t="s">
        <v>357</v>
      </c>
      <c r="C349" s="10" t="s">
        <v>9</v>
      </c>
      <c r="D349" s="36">
        <v>3895.46341463416</v>
      </c>
      <c r="E349" s="12">
        <v>4392.13500000001</v>
      </c>
    </row>
    <row r="350" customFormat="1" spans="1:5">
      <c r="A350" s="10">
        <f>COUNTA($B$5:B350)</f>
        <v>337</v>
      </c>
      <c r="B350" s="11" t="s">
        <v>358</v>
      </c>
      <c r="C350" s="10" t="s">
        <v>9</v>
      </c>
      <c r="D350" s="36">
        <v>3895.69179600888</v>
      </c>
      <c r="E350" s="12">
        <v>4392.39250000001</v>
      </c>
    </row>
    <row r="351" customFormat="1" spans="1:5">
      <c r="A351" s="10">
        <f>COUNTA($B$5:B351)</f>
        <v>338</v>
      </c>
      <c r="B351" s="11" t="s">
        <v>359</v>
      </c>
      <c r="C351" s="10" t="s">
        <v>9</v>
      </c>
      <c r="D351" s="36">
        <v>3895.69179600888</v>
      </c>
      <c r="E351" s="12">
        <v>4392.39250000001</v>
      </c>
    </row>
    <row r="352" customFormat="1" spans="1:5">
      <c r="A352" s="10">
        <f>COUNTA($B$5:B352)</f>
        <v>339</v>
      </c>
      <c r="B352" s="11" t="s">
        <v>360</v>
      </c>
      <c r="C352" s="10" t="s">
        <v>9</v>
      </c>
      <c r="D352" s="36">
        <v>3895.69179600888</v>
      </c>
      <c r="E352" s="12">
        <v>4392.39250000001</v>
      </c>
    </row>
    <row r="353" customFormat="1" spans="1:5">
      <c r="A353" s="10">
        <f>COUNTA($B$5:B353)</f>
        <v>340</v>
      </c>
      <c r="B353" s="11" t="s">
        <v>361</v>
      </c>
      <c r="C353" s="10" t="s">
        <v>9</v>
      </c>
      <c r="D353" s="36">
        <v>3996.17960088692</v>
      </c>
      <c r="E353" s="12">
        <v>4505.6925</v>
      </c>
    </row>
    <row r="354" customFormat="1" spans="1:5">
      <c r="A354" s="10">
        <f>COUNTA($B$5:B354)</f>
        <v>341</v>
      </c>
      <c r="B354" s="11" t="s">
        <v>362</v>
      </c>
      <c r="C354" s="10" t="s">
        <v>9</v>
      </c>
      <c r="D354" s="36">
        <v>4690.49223946785</v>
      </c>
      <c r="E354" s="12">
        <v>5288.53</v>
      </c>
    </row>
    <row r="355" customFormat="1" spans="1:5">
      <c r="A355" s="10">
        <f>COUNTA($B$5:B355)</f>
        <v>342</v>
      </c>
      <c r="B355" s="11" t="s">
        <v>363</v>
      </c>
      <c r="C355" s="10" t="s">
        <v>9</v>
      </c>
      <c r="D355" s="36">
        <v>4768.14190687361</v>
      </c>
      <c r="E355" s="12">
        <v>5376.08</v>
      </c>
    </row>
    <row r="356" customFormat="1" spans="1:5">
      <c r="A356" s="10">
        <f>COUNTA($B$5:B356)</f>
        <v>343</v>
      </c>
      <c r="B356" s="11" t="s">
        <v>364</v>
      </c>
      <c r="C356" s="10" t="s">
        <v>9</v>
      </c>
      <c r="D356" s="36">
        <v>4612.84257206208</v>
      </c>
      <c r="E356" s="12">
        <v>5200.98</v>
      </c>
    </row>
    <row r="357" customFormat="1" spans="1:5">
      <c r="A357" s="10">
        <f>COUNTA($B$5:B357)</f>
        <v>344</v>
      </c>
      <c r="B357" s="11" t="s">
        <v>365</v>
      </c>
      <c r="C357" s="10" t="s">
        <v>9</v>
      </c>
      <c r="D357" s="36">
        <v>4156.07982261641</v>
      </c>
      <c r="E357" s="12">
        <v>4685.98</v>
      </c>
    </row>
    <row r="358" customFormat="1" spans="1:5">
      <c r="A358" s="10">
        <f>COUNTA($B$5:B358)</f>
        <v>345</v>
      </c>
      <c r="B358" s="11" t="s">
        <v>366</v>
      </c>
      <c r="C358" s="10" t="s">
        <v>9</v>
      </c>
      <c r="D358" s="36">
        <v>4156.07982261641</v>
      </c>
      <c r="E358" s="12">
        <v>4685.98</v>
      </c>
    </row>
    <row r="359" customFormat="1" spans="1:5">
      <c r="A359" s="10">
        <f>COUNTA($B$5:B359)</f>
        <v>346</v>
      </c>
      <c r="B359" s="11" t="s">
        <v>367</v>
      </c>
      <c r="C359" s="10" t="s">
        <v>9</v>
      </c>
      <c r="D359" s="36">
        <v>4156.30820399114</v>
      </c>
      <c r="E359" s="12">
        <v>4686.23750000001</v>
      </c>
    </row>
    <row r="360" customFormat="1" spans="1:5">
      <c r="A360" s="10">
        <f>COUNTA($B$5:B360)</f>
        <v>347</v>
      </c>
      <c r="B360" s="11" t="s">
        <v>368</v>
      </c>
      <c r="C360" s="10" t="s">
        <v>9</v>
      </c>
      <c r="D360" s="36">
        <v>4156.30820399114</v>
      </c>
      <c r="E360" s="12">
        <v>4686.23750000001</v>
      </c>
    </row>
    <row r="361" customFormat="1" spans="1:5">
      <c r="A361" s="10">
        <f>COUNTA($B$5:B361)</f>
        <v>348</v>
      </c>
      <c r="B361" s="11" t="s">
        <v>369</v>
      </c>
      <c r="C361" s="10" t="s">
        <v>9</v>
      </c>
      <c r="D361" s="36">
        <v>4338.78492239468</v>
      </c>
      <c r="E361" s="12">
        <v>4891.98</v>
      </c>
    </row>
    <row r="362" customFormat="1" spans="1:5">
      <c r="A362" s="10">
        <f>COUNTA($B$5:B362)</f>
        <v>349</v>
      </c>
      <c r="B362" s="11" t="s">
        <v>370</v>
      </c>
      <c r="C362" s="10" t="s">
        <v>9</v>
      </c>
      <c r="D362" s="36">
        <v>4521.49002217295</v>
      </c>
      <c r="E362" s="12">
        <v>5097.98</v>
      </c>
    </row>
    <row r="363" customFormat="1" spans="1:5">
      <c r="A363" s="10">
        <f>COUNTA($B$5:B363)</f>
        <v>350</v>
      </c>
      <c r="B363" s="11" t="s">
        <v>371</v>
      </c>
      <c r="C363" s="10" t="s">
        <v>9</v>
      </c>
      <c r="D363" s="36">
        <v>4521.49002217295</v>
      </c>
      <c r="E363" s="12">
        <v>5097.98</v>
      </c>
    </row>
    <row r="364" customFormat="1" spans="1:5">
      <c r="A364" s="10">
        <f>COUNTA($B$5:B364)</f>
        <v>351</v>
      </c>
      <c r="B364" s="11" t="s">
        <v>372</v>
      </c>
      <c r="C364" s="10" t="s">
        <v>9</v>
      </c>
      <c r="D364" s="36">
        <v>3927.92682926829</v>
      </c>
      <c r="E364" s="12">
        <v>4428.7375</v>
      </c>
    </row>
    <row r="365" customFormat="1" spans="1:5">
      <c r="A365" s="10">
        <f>COUNTA($B$5:B365)</f>
        <v>352</v>
      </c>
      <c r="B365" s="11" t="s">
        <v>373</v>
      </c>
      <c r="C365" s="10" t="s">
        <v>9</v>
      </c>
      <c r="D365" s="36">
        <v>3882.25055432372</v>
      </c>
      <c r="E365" s="12">
        <v>4377.23749999999</v>
      </c>
    </row>
    <row r="366" customFormat="1" spans="1:5">
      <c r="A366" s="10">
        <f>COUNTA($B$5:B366)</f>
        <v>353</v>
      </c>
      <c r="B366" s="11" t="s">
        <v>374</v>
      </c>
      <c r="C366" s="10" t="s">
        <v>9</v>
      </c>
      <c r="D366" s="36">
        <v>3882.25055432372</v>
      </c>
      <c r="E366" s="12">
        <v>4377.23749999999</v>
      </c>
    </row>
    <row r="367" customFormat="1" spans="1:5">
      <c r="A367" s="10">
        <f>COUNTA($B$5:B367)</f>
        <v>354</v>
      </c>
      <c r="B367" s="11" t="s">
        <v>375</v>
      </c>
      <c r="C367" s="10" t="s">
        <v>9</v>
      </c>
      <c r="D367" s="36">
        <v>3937.06208425721</v>
      </c>
      <c r="E367" s="12">
        <v>4439.0375</v>
      </c>
    </row>
    <row r="368" customFormat="1" spans="1:5">
      <c r="A368" s="10">
        <f>COUNTA($B$5:B368)</f>
        <v>355</v>
      </c>
      <c r="B368" s="11" t="s">
        <v>376</v>
      </c>
      <c r="C368" s="10" t="s">
        <v>9</v>
      </c>
      <c r="D368" s="36">
        <v>4069.52328159645</v>
      </c>
      <c r="E368" s="12">
        <v>4588.3875</v>
      </c>
    </row>
    <row r="369" customFormat="1" spans="1:5">
      <c r="A369" s="14" t="s">
        <v>337</v>
      </c>
      <c r="B369" s="15"/>
      <c r="C369" s="15"/>
      <c r="D369" s="15"/>
      <c r="E369" s="16"/>
    </row>
    <row r="370" customFormat="1" spans="1:5">
      <c r="A370" s="10">
        <f>COUNTA($B$5:B370)</f>
        <v>356</v>
      </c>
      <c r="B370" s="11" t="s">
        <v>377</v>
      </c>
      <c r="C370" s="10" t="s">
        <v>378</v>
      </c>
      <c r="D370" s="37">
        <v>1.98</v>
      </c>
      <c r="E370" s="10">
        <v>2.23</v>
      </c>
    </row>
    <row r="371" customFormat="1" spans="1:5">
      <c r="A371" s="10">
        <f>COUNTA($B$5:B371)</f>
        <v>357</v>
      </c>
      <c r="B371" s="11" t="s">
        <v>379</v>
      </c>
      <c r="C371" s="10" t="s">
        <v>378</v>
      </c>
      <c r="D371" s="37">
        <v>2.89</v>
      </c>
      <c r="E371" s="10">
        <v>3.26</v>
      </c>
    </row>
    <row r="372" customFormat="1" spans="1:5">
      <c r="A372" s="10">
        <f>COUNTA($B$5:B372)</f>
        <v>358</v>
      </c>
      <c r="B372" s="11" t="s">
        <v>380</v>
      </c>
      <c r="C372" s="10" t="s">
        <v>378</v>
      </c>
      <c r="D372" s="37">
        <v>4.61</v>
      </c>
      <c r="E372" s="10">
        <v>5.2</v>
      </c>
    </row>
    <row r="373" customFormat="1" spans="1:5">
      <c r="A373" s="10">
        <f>COUNTA($B$5:B373)</f>
        <v>359</v>
      </c>
      <c r="B373" s="11" t="s">
        <v>381</v>
      </c>
      <c r="C373" s="10" t="s">
        <v>378</v>
      </c>
      <c r="D373" s="37">
        <v>7.32</v>
      </c>
      <c r="E373" s="10">
        <v>8.25</v>
      </c>
    </row>
    <row r="374" customFormat="1" spans="1:5">
      <c r="A374" s="10">
        <f>COUNTA($B$5:B374)</f>
        <v>360</v>
      </c>
      <c r="B374" s="11" t="s">
        <v>382</v>
      </c>
      <c r="C374" s="10" t="s">
        <v>378</v>
      </c>
      <c r="D374" s="37">
        <v>11.35</v>
      </c>
      <c r="E374" s="10">
        <v>12.8</v>
      </c>
    </row>
    <row r="375" customFormat="1" spans="1:5">
      <c r="A375" s="10">
        <f>COUNTA($B$5:B375)</f>
        <v>361</v>
      </c>
      <c r="B375" s="11" t="s">
        <v>383</v>
      </c>
      <c r="C375" s="10" t="s">
        <v>378</v>
      </c>
      <c r="D375" s="37">
        <v>17.97</v>
      </c>
      <c r="E375" s="10">
        <v>20.26</v>
      </c>
    </row>
    <row r="376" customFormat="1" spans="1:5">
      <c r="A376" s="10">
        <f>COUNTA($B$5:B376)</f>
        <v>362</v>
      </c>
      <c r="B376" s="11" t="s">
        <v>384</v>
      </c>
      <c r="C376" s="10" t="s">
        <v>378</v>
      </c>
      <c r="D376" s="37">
        <v>25.06</v>
      </c>
      <c r="E376" s="10">
        <v>28.26</v>
      </c>
    </row>
    <row r="377" customFormat="1" spans="1:5">
      <c r="A377" s="10">
        <f>COUNTA($B$5:B377)</f>
        <v>363</v>
      </c>
      <c r="B377" s="11" t="s">
        <v>385</v>
      </c>
      <c r="C377" s="10" t="s">
        <v>378</v>
      </c>
      <c r="D377" s="37">
        <v>36.34</v>
      </c>
      <c r="E377" s="10">
        <v>40.97</v>
      </c>
    </row>
    <row r="378" customFormat="1" spans="1:5">
      <c r="A378" s="10">
        <f>COUNTA($B$5:B378)</f>
        <v>364</v>
      </c>
      <c r="B378" s="11" t="s">
        <v>386</v>
      </c>
      <c r="C378" s="10" t="s">
        <v>378</v>
      </c>
      <c r="D378" s="37">
        <v>53.87</v>
      </c>
      <c r="E378" s="10">
        <v>60.74</v>
      </c>
    </row>
    <row r="379" customFormat="1" spans="1:5">
      <c r="A379" s="10">
        <f>COUNTA($B$5:B379)</f>
        <v>365</v>
      </c>
      <c r="B379" s="11" t="s">
        <v>387</v>
      </c>
      <c r="C379" s="10" t="s">
        <v>378</v>
      </c>
      <c r="D379" s="37">
        <v>2.25</v>
      </c>
      <c r="E379" s="10">
        <v>2.54</v>
      </c>
    </row>
    <row r="380" customFormat="1" spans="1:5">
      <c r="A380" s="10">
        <f>COUNTA($B$5:B380)</f>
        <v>366</v>
      </c>
      <c r="B380" s="11" t="s">
        <v>388</v>
      </c>
      <c r="C380" s="10" t="s">
        <v>378</v>
      </c>
      <c r="D380" s="37">
        <v>3.4</v>
      </c>
      <c r="E380" s="10">
        <v>3.83</v>
      </c>
    </row>
    <row r="381" customFormat="1" spans="1:5">
      <c r="A381" s="10">
        <f>COUNTA($B$5:B381)</f>
        <v>367</v>
      </c>
      <c r="B381" s="11" t="s">
        <v>389</v>
      </c>
      <c r="C381" s="10" t="s">
        <v>378</v>
      </c>
      <c r="D381" s="37">
        <v>5.56</v>
      </c>
      <c r="E381" s="10">
        <v>6.27</v>
      </c>
    </row>
    <row r="382" customFormat="1" spans="1:5">
      <c r="A382" s="10">
        <f>COUNTA($B$5:B382)</f>
        <v>368</v>
      </c>
      <c r="B382" s="11" t="s">
        <v>390</v>
      </c>
      <c r="C382" s="10" t="s">
        <v>378</v>
      </c>
      <c r="D382" s="37">
        <v>8.67</v>
      </c>
      <c r="E382" s="10">
        <v>9.78</v>
      </c>
    </row>
    <row r="383" customFormat="1" spans="1:5">
      <c r="A383" s="10">
        <f>COUNTA($B$5:B383)</f>
        <v>369</v>
      </c>
      <c r="B383" s="11" t="s">
        <v>391</v>
      </c>
      <c r="C383" s="10" t="s">
        <v>378</v>
      </c>
      <c r="D383" s="37">
        <v>13.47</v>
      </c>
      <c r="E383" s="10">
        <v>15.19</v>
      </c>
    </row>
    <row r="384" customFormat="1" spans="1:5">
      <c r="A384" s="10">
        <f>COUNTA($B$5:B384)</f>
        <v>370</v>
      </c>
      <c r="B384" s="11" t="s">
        <v>392</v>
      </c>
      <c r="C384" s="10" t="s">
        <v>378</v>
      </c>
      <c r="D384" s="37">
        <v>21.52</v>
      </c>
      <c r="E384" s="10">
        <v>24.26</v>
      </c>
    </row>
    <row r="385" customFormat="1" spans="1:5">
      <c r="A385" s="10">
        <f>COUNTA($B$5:B385)</f>
        <v>371</v>
      </c>
      <c r="B385" s="11" t="s">
        <v>393</v>
      </c>
      <c r="C385" s="10" t="s">
        <v>378</v>
      </c>
      <c r="D385" s="37">
        <v>30.2</v>
      </c>
      <c r="E385" s="10">
        <v>34.05</v>
      </c>
    </row>
    <row r="386" customFormat="1" spans="1:5">
      <c r="A386" s="10">
        <f>COUNTA($B$5:B386)</f>
        <v>372</v>
      </c>
      <c r="B386" s="11" t="s">
        <v>394</v>
      </c>
      <c r="C386" s="10" t="s">
        <v>378</v>
      </c>
      <c r="D386" s="37">
        <v>43.6</v>
      </c>
      <c r="E386" s="10">
        <v>49.16</v>
      </c>
    </row>
    <row r="387" customFormat="1" spans="1:5">
      <c r="A387" s="10">
        <f>COUNTA($B$5:B387)</f>
        <v>373</v>
      </c>
      <c r="B387" s="11" t="s">
        <v>395</v>
      </c>
      <c r="C387" s="10" t="s">
        <v>378</v>
      </c>
      <c r="D387" s="37">
        <v>64.77</v>
      </c>
      <c r="E387" s="10">
        <v>73.03</v>
      </c>
    </row>
    <row r="388" customFormat="1" spans="1:5">
      <c r="A388" s="10">
        <f>COUNTA($B$5:B388)</f>
        <v>374</v>
      </c>
      <c r="B388" s="11" t="s">
        <v>396</v>
      </c>
      <c r="C388" s="10" t="s">
        <v>378</v>
      </c>
      <c r="D388" s="37">
        <v>2.63</v>
      </c>
      <c r="E388" s="10">
        <v>2.97</v>
      </c>
    </row>
    <row r="389" customFormat="1" spans="1:5">
      <c r="A389" s="10">
        <f>COUNTA($B$5:B389)</f>
        <v>375</v>
      </c>
      <c r="B389" s="11" t="s">
        <v>397</v>
      </c>
      <c r="C389" s="10" t="s">
        <v>378</v>
      </c>
      <c r="D389" s="37">
        <v>4.1</v>
      </c>
      <c r="E389" s="10">
        <v>4.62</v>
      </c>
    </row>
    <row r="390" customFormat="1" spans="1:5">
      <c r="A390" s="10">
        <f>COUNTA($B$5:B390)</f>
        <v>376</v>
      </c>
      <c r="B390" s="11" t="s">
        <v>398</v>
      </c>
      <c r="C390" s="10" t="s">
        <v>378</v>
      </c>
      <c r="D390" s="37">
        <v>6.59</v>
      </c>
      <c r="E390" s="10">
        <v>7.43</v>
      </c>
    </row>
    <row r="391" customFormat="1" spans="1:5">
      <c r="A391" s="10">
        <f>COUNTA($B$5:B391)</f>
        <v>377</v>
      </c>
      <c r="B391" s="11" t="s">
        <v>399</v>
      </c>
      <c r="C391" s="10" t="s">
        <v>378</v>
      </c>
      <c r="D391" s="37">
        <v>10.26</v>
      </c>
      <c r="E391" s="10">
        <v>11.57</v>
      </c>
    </row>
    <row r="392" customFormat="1" spans="1:5">
      <c r="A392" s="10">
        <f>COUNTA($B$5:B392)</f>
        <v>378</v>
      </c>
      <c r="B392" s="11" t="s">
        <v>400</v>
      </c>
      <c r="C392" s="10" t="s">
        <v>378</v>
      </c>
      <c r="D392" s="37">
        <v>16.04</v>
      </c>
      <c r="E392" s="10">
        <v>18.09</v>
      </c>
    </row>
    <row r="393" customFormat="1" spans="1:5">
      <c r="A393" s="10">
        <f>COUNTA($B$5:B393)</f>
        <v>379</v>
      </c>
      <c r="B393" s="11" t="s">
        <v>401</v>
      </c>
      <c r="C393" s="10" t="s">
        <v>378</v>
      </c>
      <c r="D393" s="37">
        <v>25.2</v>
      </c>
      <c r="E393" s="10">
        <v>28.41</v>
      </c>
    </row>
    <row r="394" customFormat="1" spans="1:5">
      <c r="A394" s="10">
        <f>COUNTA($B$5:B394)</f>
        <v>380</v>
      </c>
      <c r="B394" s="11" t="s">
        <v>402</v>
      </c>
      <c r="C394" s="10" t="s">
        <v>378</v>
      </c>
      <c r="D394" s="37">
        <v>35.88</v>
      </c>
      <c r="E394" s="10">
        <v>40.45</v>
      </c>
    </row>
    <row r="395" customFormat="1" spans="1:5">
      <c r="A395" s="10">
        <f>COUNTA($B$5:B395)</f>
        <v>381</v>
      </c>
      <c r="B395" s="11" t="s">
        <v>403</v>
      </c>
      <c r="C395" s="10" t="s">
        <v>378</v>
      </c>
      <c r="D395" s="37">
        <v>51.45</v>
      </c>
      <c r="E395" s="10">
        <v>58.01</v>
      </c>
    </row>
    <row r="396" customFormat="1" spans="1:5">
      <c r="A396" s="10">
        <f>COUNTA($B$5:B396)</f>
        <v>382</v>
      </c>
      <c r="B396" s="11" t="s">
        <v>404</v>
      </c>
      <c r="C396" s="10" t="s">
        <v>378</v>
      </c>
      <c r="D396" s="37">
        <v>77.07</v>
      </c>
      <c r="E396" s="10">
        <v>86.9</v>
      </c>
    </row>
    <row r="397" customFormat="1" spans="1:5">
      <c r="A397" s="10">
        <f>COUNTA($B$5:B397)</f>
        <v>383</v>
      </c>
      <c r="B397" s="11" t="s">
        <v>405</v>
      </c>
      <c r="C397" s="10" t="s">
        <v>378</v>
      </c>
      <c r="D397" s="37">
        <v>3.07</v>
      </c>
      <c r="E397" s="10">
        <v>3.46</v>
      </c>
    </row>
    <row r="398" customFormat="1" spans="1:5">
      <c r="A398" s="10">
        <f>COUNTA($B$5:B398)</f>
        <v>384</v>
      </c>
      <c r="B398" s="11" t="s">
        <v>406</v>
      </c>
      <c r="C398" s="10" t="s">
        <v>378</v>
      </c>
      <c r="D398" s="37">
        <v>4.75</v>
      </c>
      <c r="E398" s="10">
        <v>5.36</v>
      </c>
    </row>
    <row r="399" customFormat="1" spans="1:5">
      <c r="A399" s="10">
        <f>COUNTA($B$5:B399)</f>
        <v>385</v>
      </c>
      <c r="B399" s="11" t="s">
        <v>407</v>
      </c>
      <c r="C399" s="10" t="s">
        <v>378</v>
      </c>
      <c r="D399" s="37">
        <v>7.76</v>
      </c>
      <c r="E399" s="10">
        <v>8.75</v>
      </c>
    </row>
    <row r="400" customFormat="1" spans="1:5">
      <c r="A400" s="10">
        <f>COUNTA($B$5:B400)</f>
        <v>386</v>
      </c>
      <c r="B400" s="11" t="s">
        <v>408</v>
      </c>
      <c r="C400" s="10" t="s">
        <v>378</v>
      </c>
      <c r="D400" s="37">
        <v>12.01</v>
      </c>
      <c r="E400" s="10">
        <v>13.54</v>
      </c>
    </row>
    <row r="401" customFormat="1" spans="1:5">
      <c r="A401" s="10">
        <f>COUNTA($B$5:B401)</f>
        <v>387</v>
      </c>
      <c r="B401" s="11" t="s">
        <v>409</v>
      </c>
      <c r="C401" s="10" t="s">
        <v>378</v>
      </c>
      <c r="D401" s="37">
        <v>18.64</v>
      </c>
      <c r="E401" s="10">
        <v>21.02</v>
      </c>
    </row>
    <row r="402" customFormat="1" spans="1:5">
      <c r="A402" s="10">
        <f>COUNTA($B$5:B402)</f>
        <v>388</v>
      </c>
      <c r="B402" s="11" t="s">
        <v>410</v>
      </c>
      <c r="C402" s="10" t="s">
        <v>378</v>
      </c>
      <c r="D402" s="37">
        <v>29.61</v>
      </c>
      <c r="E402" s="10">
        <v>33.39</v>
      </c>
    </row>
    <row r="403" customFormat="1" spans="1:5">
      <c r="A403" s="10">
        <f>COUNTA($B$5:B403)</f>
        <v>389</v>
      </c>
      <c r="B403" s="11" t="s">
        <v>411</v>
      </c>
      <c r="C403" s="10" t="s">
        <v>378</v>
      </c>
      <c r="D403" s="37">
        <v>21.3890928134313</v>
      </c>
      <c r="E403" s="10">
        <v>26.25</v>
      </c>
    </row>
    <row r="404" customFormat="1" spans="1:5">
      <c r="A404" s="10">
        <f>COUNTA($B$5:B404)</f>
        <v>390</v>
      </c>
      <c r="B404" s="11" t="s">
        <v>412</v>
      </c>
      <c r="C404" s="10" t="s">
        <v>378</v>
      </c>
      <c r="D404" s="37">
        <v>32.0374029685278</v>
      </c>
      <c r="E404" s="10">
        <v>39.32</v>
      </c>
    </row>
    <row r="405" customFormat="1" spans="1:5">
      <c r="A405" s="10">
        <f>COUNTA($B$5:B405)</f>
        <v>391</v>
      </c>
      <c r="B405" s="11" t="s">
        <v>413</v>
      </c>
      <c r="C405" s="10" t="s">
        <v>378</v>
      </c>
      <c r="D405" s="37">
        <v>41.3346475724611</v>
      </c>
      <c r="E405" s="10">
        <v>50.73</v>
      </c>
    </row>
    <row r="406" customFormat="1" spans="1:5">
      <c r="A406" s="10">
        <f>COUNTA($B$5:B406)</f>
        <v>392</v>
      </c>
      <c r="B406" s="11" t="s">
        <v>414</v>
      </c>
      <c r="C406" s="10" t="s">
        <v>378</v>
      </c>
      <c r="D406" s="37">
        <v>56.14</v>
      </c>
      <c r="E406" s="10">
        <v>63.3</v>
      </c>
    </row>
    <row r="407" customFormat="1" spans="1:5">
      <c r="A407" s="10">
        <f>COUNTA($B$5:B407)</f>
        <v>393</v>
      </c>
      <c r="B407" s="11" t="s">
        <v>415</v>
      </c>
      <c r="C407" s="10" t="s">
        <v>378</v>
      </c>
      <c r="D407" s="37">
        <v>73.58</v>
      </c>
      <c r="E407" s="10">
        <v>82.96</v>
      </c>
    </row>
    <row r="408" customFormat="1" spans="1:5">
      <c r="A408" s="10">
        <f>COUNTA($B$5:B408)</f>
        <v>394</v>
      </c>
      <c r="B408" s="11" t="s">
        <v>416</v>
      </c>
      <c r="C408" s="10" t="s">
        <v>378</v>
      </c>
      <c r="D408" s="37">
        <v>92.57</v>
      </c>
      <c r="E408" s="10">
        <v>104.37</v>
      </c>
    </row>
    <row r="409" customFormat="1" spans="1:5">
      <c r="A409" s="10">
        <f>COUNTA($B$5:B409)</f>
        <v>395</v>
      </c>
      <c r="B409" s="11" t="s">
        <v>417</v>
      </c>
      <c r="C409" s="10" t="s">
        <v>378</v>
      </c>
      <c r="D409" s="37">
        <v>114.75</v>
      </c>
      <c r="E409" s="10">
        <v>129.38</v>
      </c>
    </row>
    <row r="410" customFormat="1" spans="1:5">
      <c r="A410" s="10">
        <f>COUNTA($B$5:B410)</f>
        <v>396</v>
      </c>
      <c r="B410" s="11" t="s">
        <v>418</v>
      </c>
      <c r="C410" s="10" t="s">
        <v>378</v>
      </c>
      <c r="D410" s="37">
        <v>145.11</v>
      </c>
      <c r="E410" s="10">
        <v>163.61</v>
      </c>
    </row>
    <row r="411" customFormat="1" spans="1:5">
      <c r="A411" s="10">
        <f>COUNTA($B$5:B411)</f>
        <v>397</v>
      </c>
      <c r="B411" s="11" t="s">
        <v>419</v>
      </c>
      <c r="C411" s="10" t="s">
        <v>378</v>
      </c>
      <c r="D411" s="37">
        <v>177.66</v>
      </c>
      <c r="E411" s="10">
        <v>200.31</v>
      </c>
    </row>
    <row r="412" customFormat="1" spans="1:5">
      <c r="A412" s="10">
        <f>COUNTA($B$5:B412)</f>
        <v>398</v>
      </c>
      <c r="B412" s="11" t="s">
        <v>420</v>
      </c>
      <c r="C412" s="10" t="s">
        <v>378</v>
      </c>
      <c r="D412" s="37">
        <v>223.72</v>
      </c>
      <c r="E412" s="10">
        <v>252.24</v>
      </c>
    </row>
    <row r="413" customFormat="1" spans="1:5">
      <c r="A413" s="10">
        <f>COUNTA($B$5:B413)</f>
        <v>399</v>
      </c>
      <c r="B413" s="11" t="s">
        <v>421</v>
      </c>
      <c r="C413" s="10" t="s">
        <v>378</v>
      </c>
      <c r="D413" s="37">
        <v>282.34</v>
      </c>
      <c r="E413" s="10">
        <v>318.34</v>
      </c>
    </row>
    <row r="414" customFormat="1" spans="1:5">
      <c r="A414" s="10">
        <f>COUNTA($B$5:B414)</f>
        <v>400</v>
      </c>
      <c r="B414" s="11" t="s">
        <v>422</v>
      </c>
      <c r="C414" s="10" t="s">
        <v>378</v>
      </c>
      <c r="D414" s="37">
        <v>359.31</v>
      </c>
      <c r="E414" s="10">
        <v>405.12</v>
      </c>
    </row>
    <row r="415" customFormat="1" spans="1:5">
      <c r="A415" s="10">
        <f>COUNTA($B$5:B415)</f>
        <v>401</v>
      </c>
      <c r="B415" s="11" t="s">
        <v>423</v>
      </c>
      <c r="C415" s="10" t="s">
        <v>378</v>
      </c>
      <c r="D415" s="37">
        <v>455.22</v>
      </c>
      <c r="E415" s="10">
        <v>513.26</v>
      </c>
    </row>
    <row r="416" customFormat="1" spans="1:5">
      <c r="A416" s="10">
        <f>COUNTA($B$5:B416)</f>
        <v>402</v>
      </c>
      <c r="B416" s="11" t="s">
        <v>424</v>
      </c>
      <c r="C416" s="10" t="s">
        <v>378</v>
      </c>
      <c r="D416" s="37">
        <v>573.78</v>
      </c>
      <c r="E416" s="10">
        <v>646.94</v>
      </c>
    </row>
    <row r="417" customFormat="1" spans="1:5">
      <c r="A417" s="10">
        <f>COUNTA($B$5:B417)</f>
        <v>403</v>
      </c>
      <c r="B417" s="11" t="s">
        <v>425</v>
      </c>
      <c r="C417" s="10" t="s">
        <v>378</v>
      </c>
      <c r="D417" s="37">
        <v>717.57</v>
      </c>
      <c r="E417" s="10">
        <v>809.06</v>
      </c>
    </row>
    <row r="418" customFormat="1" spans="1:5">
      <c r="A418" s="10">
        <f>COUNTA($B$5:B418)</f>
        <v>404</v>
      </c>
      <c r="B418" s="11" t="s">
        <v>426</v>
      </c>
      <c r="C418" s="10" t="s">
        <v>378</v>
      </c>
      <c r="D418" s="37">
        <v>897.8</v>
      </c>
      <c r="E418" s="10">
        <v>1012.27</v>
      </c>
    </row>
    <row r="419" customFormat="1" spans="1:5">
      <c r="A419" s="10">
        <f>COUNTA($B$5:B419)</f>
        <v>405</v>
      </c>
      <c r="B419" s="11" t="s">
        <v>427</v>
      </c>
      <c r="C419" s="10" t="s">
        <v>378</v>
      </c>
      <c r="D419" s="37">
        <v>1134.28</v>
      </c>
      <c r="E419" s="10">
        <v>1278.9</v>
      </c>
    </row>
    <row r="420" customFormat="1" spans="1:5">
      <c r="A420" s="10">
        <f>COUNTA($B$5:B420)</f>
        <v>406</v>
      </c>
      <c r="B420" s="38" t="s">
        <v>428</v>
      </c>
      <c r="C420" s="10" t="s">
        <v>378</v>
      </c>
      <c r="D420" s="29">
        <v>28.7977093385831</v>
      </c>
      <c r="E420" s="39">
        <v>32.4694172792524</v>
      </c>
    </row>
    <row r="421" customFormat="1" spans="1:5">
      <c r="A421" s="10">
        <f>COUNTA($B$5:B421)</f>
        <v>407</v>
      </c>
      <c r="B421" s="38" t="s">
        <v>429</v>
      </c>
      <c r="C421" s="10" t="s">
        <v>378</v>
      </c>
      <c r="D421" s="29">
        <v>42.870102912412</v>
      </c>
      <c r="E421" s="39">
        <v>48.3360410337445</v>
      </c>
    </row>
    <row r="422" customFormat="1" spans="1:5">
      <c r="A422" s="10">
        <f>COUNTA($B$5:B422)</f>
        <v>408</v>
      </c>
      <c r="B422" s="38" t="s">
        <v>430</v>
      </c>
      <c r="C422" s="10" t="s">
        <v>378</v>
      </c>
      <c r="D422" s="29">
        <v>64.9235100906121</v>
      </c>
      <c r="E422" s="39">
        <v>73.2012576271651</v>
      </c>
    </row>
    <row r="423" customFormat="1" spans="1:5">
      <c r="A423" s="10">
        <f>COUNTA($B$5:B423)</f>
        <v>409</v>
      </c>
      <c r="B423" s="38" t="s">
        <v>431</v>
      </c>
      <c r="C423" s="10" t="s">
        <v>378</v>
      </c>
      <c r="D423" s="29">
        <v>87.0767759568361</v>
      </c>
      <c r="E423" s="39">
        <v>98.1790648913327</v>
      </c>
    </row>
    <row r="424" customFormat="1" spans="1:5">
      <c r="A424" s="10">
        <f>COUNTA($B$5:B424)</f>
        <v>410</v>
      </c>
      <c r="B424" s="38" t="s">
        <v>432</v>
      </c>
      <c r="C424" s="10" t="s">
        <v>378</v>
      </c>
      <c r="D424" s="29">
        <v>111.250259896159</v>
      </c>
      <c r="E424" s="39">
        <v>125.434668032919</v>
      </c>
    </row>
    <row r="425" customFormat="1" spans="1:5">
      <c r="A425" s="10">
        <f>COUNTA($B$5:B425)</f>
        <v>411</v>
      </c>
      <c r="B425" s="38" t="s">
        <v>433</v>
      </c>
      <c r="C425" s="10" t="s">
        <v>378</v>
      </c>
      <c r="D425" s="29">
        <v>157.008583323724</v>
      </c>
      <c r="E425" s="39">
        <v>177.027177697499</v>
      </c>
    </row>
    <row r="426" customFormat="1" spans="1:5">
      <c r="A426" s="10">
        <f>COUNTA($B$5:B426)</f>
        <v>412</v>
      </c>
      <c r="B426" s="38" t="s">
        <v>434</v>
      </c>
      <c r="C426" s="10" t="s">
        <v>378</v>
      </c>
      <c r="D426" s="29">
        <v>221.53265866224</v>
      </c>
      <c r="E426" s="39">
        <v>249.778072641676</v>
      </c>
    </row>
    <row r="427" customFormat="1" spans="1:5">
      <c r="A427" s="10">
        <f>COUNTA($B$5:B427)</f>
        <v>413</v>
      </c>
      <c r="B427" s="38" t="s">
        <v>435</v>
      </c>
      <c r="C427" s="10" t="s">
        <v>378</v>
      </c>
      <c r="D427" s="29">
        <v>418.308044132094</v>
      </c>
      <c r="E427" s="39">
        <v>471.642319758936</v>
      </c>
    </row>
    <row r="428" customFormat="1" spans="1:5">
      <c r="A428" s="10">
        <f>COUNTA($B$5:B428)</f>
        <v>414</v>
      </c>
      <c r="B428" s="11" t="s">
        <v>436</v>
      </c>
      <c r="C428" s="10" t="s">
        <v>378</v>
      </c>
      <c r="D428" s="39">
        <v>108.82481691449</v>
      </c>
      <c r="E428" s="39">
        <v>122.699981071087</v>
      </c>
    </row>
    <row r="429" customFormat="1" spans="1:5">
      <c r="A429" s="10">
        <f>COUNTA($B$5:B429)</f>
        <v>415</v>
      </c>
      <c r="B429" s="11" t="s">
        <v>437</v>
      </c>
      <c r="C429" s="10" t="s">
        <v>378</v>
      </c>
      <c r="D429" s="39">
        <v>196.791543920369</v>
      </c>
      <c r="E429" s="40">
        <v>221.882465770216</v>
      </c>
    </row>
    <row r="430" customFormat="1" spans="1:5">
      <c r="A430" s="10">
        <f>COUNTA($B$5:B430)</f>
        <v>416</v>
      </c>
      <c r="B430" s="11" t="s">
        <v>438</v>
      </c>
      <c r="C430" s="10" t="s">
        <v>378</v>
      </c>
      <c r="D430" s="39">
        <v>305.856682305545</v>
      </c>
      <c r="E430" s="40">
        <v>344.853409299502</v>
      </c>
    </row>
    <row r="431" customFormat="1" spans="1:5">
      <c r="A431" s="10">
        <f>COUNTA($B$5:B431)</f>
        <v>417</v>
      </c>
      <c r="B431" s="11" t="s">
        <v>439</v>
      </c>
      <c r="C431" s="10" t="s">
        <v>378</v>
      </c>
      <c r="D431" s="39">
        <v>408.093063429336</v>
      </c>
      <c r="E431" s="40">
        <v>460.124929016576</v>
      </c>
    </row>
    <row r="432" customFormat="1" spans="1:5">
      <c r="A432" s="10">
        <f>COUNTA($B$5:B432)</f>
        <v>418</v>
      </c>
      <c r="B432" s="11" t="s">
        <v>440</v>
      </c>
      <c r="C432" s="10" t="s">
        <v>378</v>
      </c>
      <c r="D432" s="39">
        <v>566.795921429634</v>
      </c>
      <c r="E432" s="40">
        <v>639.062401411912</v>
      </c>
    </row>
    <row r="433" customFormat="1" spans="1:5">
      <c r="A433" s="10">
        <f>COUNTA($B$5:B433)</f>
        <v>419</v>
      </c>
      <c r="B433" s="11" t="s">
        <v>441</v>
      </c>
      <c r="C433" s="10" t="s">
        <v>378</v>
      </c>
      <c r="D433" s="39">
        <v>746.356869338542</v>
      </c>
      <c r="E433" s="40">
        <v>841.517370179206</v>
      </c>
    </row>
    <row r="434" customFormat="1" spans="1:5">
      <c r="A434" s="10">
        <f>COUNTA($B$5:B434)</f>
        <v>420</v>
      </c>
      <c r="B434" s="11" t="s">
        <v>442</v>
      </c>
      <c r="C434" s="10" t="s">
        <v>378</v>
      </c>
      <c r="D434" s="39">
        <v>943.148413258911</v>
      </c>
      <c r="E434" s="40">
        <v>1063.39983594942</v>
      </c>
    </row>
    <row r="435" customFormat="1" spans="1:5">
      <c r="A435" s="10">
        <f>COUNTA($B$5:B435)</f>
        <v>421</v>
      </c>
      <c r="B435" s="11" t="s">
        <v>443</v>
      </c>
      <c r="C435" s="10" t="s">
        <v>378</v>
      </c>
      <c r="D435" s="39">
        <v>1177.12176962506</v>
      </c>
      <c r="E435" s="40">
        <v>1327.20479525226</v>
      </c>
    </row>
    <row r="436" customFormat="1" spans="1:5">
      <c r="A436" s="10">
        <f>COUNTA($B$5:B436)</f>
        <v>422</v>
      </c>
      <c r="B436" s="11" t="s">
        <v>444</v>
      </c>
      <c r="C436" s="10" t="s">
        <v>378</v>
      </c>
      <c r="D436" s="39">
        <v>1723.05960114609</v>
      </c>
      <c r="E436" s="40">
        <v>1942.74970029222</v>
      </c>
    </row>
    <row r="437" customFormat="1" spans="1:5">
      <c r="A437" s="25" t="s">
        <v>445</v>
      </c>
      <c r="B437" s="26"/>
      <c r="C437" s="26"/>
      <c r="D437" s="26"/>
      <c r="E437" s="27"/>
    </row>
    <row r="438" customFormat="1" spans="1:5">
      <c r="A438" s="10">
        <f>COUNTA($B$5:B438)</f>
        <v>423</v>
      </c>
      <c r="B438" s="41" t="s">
        <v>446</v>
      </c>
      <c r="C438" s="13" t="s">
        <v>330</v>
      </c>
      <c r="D438" s="29">
        <v>11.5534578146611</v>
      </c>
      <c r="E438" s="13">
        <v>13.0265236860304</v>
      </c>
    </row>
    <row r="439" customFormat="1" spans="1:5">
      <c r="A439" s="25" t="s">
        <v>447</v>
      </c>
      <c r="B439" s="26"/>
      <c r="C439" s="26"/>
      <c r="D439" s="26"/>
      <c r="E439" s="27"/>
    </row>
    <row r="440" customFormat="1" spans="1:5">
      <c r="A440" s="10">
        <f>COUNTA($B$5:B440)</f>
        <v>424</v>
      </c>
      <c r="B440" s="38" t="s">
        <v>448</v>
      </c>
      <c r="C440" s="30" t="s">
        <v>378</v>
      </c>
      <c r="D440" s="29">
        <v>1.30753228152251</v>
      </c>
      <c r="E440" s="39">
        <v>1.47424264741663</v>
      </c>
    </row>
    <row r="441" customFormat="1" spans="1:5">
      <c r="A441" s="10">
        <f>COUNTA($B$5:B441)</f>
        <v>425</v>
      </c>
      <c r="B441" s="38" t="s">
        <v>449</v>
      </c>
      <c r="C441" s="30" t="s">
        <v>378</v>
      </c>
      <c r="D441" s="29">
        <v>2.09205165043602</v>
      </c>
      <c r="E441" s="39">
        <v>2.35878823586661</v>
      </c>
    </row>
    <row r="442" customFormat="1" spans="1:5">
      <c r="A442" s="10">
        <f>COUNTA($B$5:B442)</f>
        <v>426</v>
      </c>
      <c r="B442" s="38" t="s">
        <v>450</v>
      </c>
      <c r="C442" s="30" t="s">
        <v>378</v>
      </c>
      <c r="D442" s="29">
        <v>3.41463466325661</v>
      </c>
      <c r="E442" s="39">
        <v>3.85000058282183</v>
      </c>
    </row>
    <row r="443" customFormat="1" spans="1:5">
      <c r="A443" s="10">
        <f>COUNTA($B$5:B443)</f>
        <v>427</v>
      </c>
      <c r="B443" s="38" t="s">
        <v>451</v>
      </c>
      <c r="C443" s="30" t="s">
        <v>378</v>
      </c>
      <c r="D443" s="29">
        <v>5.0401136434515</v>
      </c>
      <c r="E443" s="39">
        <v>5.68272813299157</v>
      </c>
    </row>
    <row r="444" customFormat="1" spans="1:5">
      <c r="A444" s="10">
        <f>COUNTA($B$5:B444)</f>
        <v>428</v>
      </c>
      <c r="B444" s="38" t="s">
        <v>452</v>
      </c>
      <c r="C444" s="30" t="s">
        <v>378</v>
      </c>
      <c r="D444" s="29">
        <v>8.31929172502519</v>
      </c>
      <c r="E444" s="39">
        <v>9.3800014199659</v>
      </c>
    </row>
    <row r="445" customFormat="1" spans="1:5">
      <c r="A445" s="10">
        <f>COUNTA($B$5:B445)</f>
        <v>429</v>
      </c>
      <c r="B445" s="38" t="s">
        <v>453</v>
      </c>
      <c r="C445" s="30" t="s">
        <v>378</v>
      </c>
      <c r="D445" s="29">
        <v>12.5165644157831</v>
      </c>
      <c r="E445" s="39">
        <v>14.1124263787954</v>
      </c>
    </row>
    <row r="446" customFormat="1" spans="1:5">
      <c r="A446" s="10">
        <f>COUNTA($B$5:B446)</f>
        <v>430</v>
      </c>
      <c r="B446" s="38" t="s">
        <v>454</v>
      </c>
      <c r="C446" s="30" t="s">
        <v>378</v>
      </c>
      <c r="D446" s="29">
        <v>21.8555431862546</v>
      </c>
      <c r="E446" s="39">
        <v>24.6421249425021</v>
      </c>
    </row>
    <row r="447" customFormat="1" spans="1:5">
      <c r="A447" s="10">
        <f>COUNTA($B$5:B447)</f>
        <v>431</v>
      </c>
      <c r="B447" s="38" t="s">
        <v>455</v>
      </c>
      <c r="C447" s="30" t="s">
        <v>378</v>
      </c>
      <c r="D447" s="29">
        <v>28.4364754463492</v>
      </c>
      <c r="E447" s="39">
        <v>32.0621260657587</v>
      </c>
    </row>
    <row r="448" customFormat="1" spans="1:5">
      <c r="A448" s="10">
        <f>COUNTA($B$5:B448)</f>
        <v>432</v>
      </c>
      <c r="B448" s="38" t="s">
        <v>456</v>
      </c>
      <c r="C448" s="30" t="s">
        <v>378</v>
      </c>
      <c r="D448" s="29">
        <v>40.4563657292949</v>
      </c>
      <c r="E448" s="39">
        <v>45.61455235978</v>
      </c>
    </row>
    <row r="449" customFormat="1" spans="1:5">
      <c r="A449" s="10">
        <f>COUNTA($B$5:B449)</f>
        <v>433</v>
      </c>
      <c r="B449" s="19" t="s">
        <v>457</v>
      </c>
      <c r="C449" s="30" t="s">
        <v>378</v>
      </c>
      <c r="D449" s="29">
        <v>1.36446810587273</v>
      </c>
      <c r="E449" s="39">
        <v>1.5384377893715</v>
      </c>
    </row>
    <row r="450" customFormat="1" spans="1:5">
      <c r="A450" s="10">
        <f>COUNTA($B$5:B450)</f>
        <v>434</v>
      </c>
      <c r="B450" s="19" t="s">
        <v>458</v>
      </c>
      <c r="C450" s="30" t="s">
        <v>378</v>
      </c>
      <c r="D450" s="29">
        <v>2.13754794653693</v>
      </c>
      <c r="E450" s="39">
        <v>2.41008530972039</v>
      </c>
    </row>
    <row r="451" customFormat="1" spans="1:5">
      <c r="A451" s="10">
        <f>COUNTA($B$5:B451)</f>
        <v>435</v>
      </c>
      <c r="B451" s="19" t="s">
        <v>459</v>
      </c>
      <c r="C451" s="30" t="s">
        <v>378</v>
      </c>
      <c r="D451" s="29">
        <v>3.51982895196414</v>
      </c>
      <c r="E451" s="39">
        <v>3.96860714333957</v>
      </c>
    </row>
    <row r="452" customFormat="1" spans="1:5">
      <c r="A452" s="10">
        <f>COUNTA($B$5:B452)</f>
        <v>436</v>
      </c>
      <c r="B452" s="19" t="s">
        <v>460</v>
      </c>
      <c r="C452" s="30" t="s">
        <v>378</v>
      </c>
      <c r="D452" s="29">
        <v>5.17642861053026</v>
      </c>
      <c r="E452" s="39">
        <v>5.83642325837287</v>
      </c>
    </row>
    <row r="453" customFormat="1" spans="1:5">
      <c r="A453" s="10">
        <f>COUNTA($B$5:B453)</f>
        <v>437</v>
      </c>
      <c r="B453" s="19" t="s">
        <v>461</v>
      </c>
      <c r="C453" s="30" t="s">
        <v>378</v>
      </c>
      <c r="D453" s="29">
        <v>8.5501917861477</v>
      </c>
      <c r="E453" s="39">
        <v>9.64034123888153</v>
      </c>
    </row>
    <row r="454" customFormat="1" spans="1:5">
      <c r="A454" s="10">
        <f>COUNTA($B$5:B454)</f>
        <v>438</v>
      </c>
      <c r="B454" s="19" t="s">
        <v>462</v>
      </c>
      <c r="C454" s="30" t="s">
        <v>378</v>
      </c>
      <c r="D454" s="29">
        <v>13.065761823207</v>
      </c>
      <c r="E454" s="39">
        <v>14.7316464556659</v>
      </c>
    </row>
    <row r="455" customFormat="1" spans="1:5">
      <c r="A455" s="10">
        <f>COUNTA($B$5:B455)</f>
        <v>439</v>
      </c>
      <c r="B455" s="19" t="s">
        <v>463</v>
      </c>
      <c r="C455" s="30" t="s">
        <v>378</v>
      </c>
      <c r="D455" s="29">
        <v>21.0869104925868</v>
      </c>
      <c r="E455" s="39">
        <v>23.7754915803916</v>
      </c>
    </row>
    <row r="456" customFormat="1" spans="1:5">
      <c r="A456" s="10">
        <f>COUNTA($B$5:B456)</f>
        <v>440</v>
      </c>
      <c r="B456" s="19" t="s">
        <v>464</v>
      </c>
      <c r="C456" s="30" t="s">
        <v>378</v>
      </c>
      <c r="D456" s="29">
        <v>27.4532407933559</v>
      </c>
      <c r="E456" s="39">
        <v>30.9535289945088</v>
      </c>
    </row>
    <row r="457" customFormat="1" spans="1:5">
      <c r="A457" s="10">
        <f>COUNTA($B$5:B457)</f>
        <v>441</v>
      </c>
      <c r="B457" s="19" t="s">
        <v>465</v>
      </c>
      <c r="C457" s="30" t="s">
        <v>378</v>
      </c>
      <c r="D457" s="29">
        <v>37.9155349351744</v>
      </c>
      <c r="E457" s="39">
        <v>42.7497656394091</v>
      </c>
    </row>
    <row r="458" customFormat="1" spans="1:5">
      <c r="A458" s="10">
        <f>COUNTA($B$5:B458)</f>
        <v>442</v>
      </c>
      <c r="B458" s="19" t="s">
        <v>466</v>
      </c>
      <c r="C458" s="30" t="s">
        <v>378</v>
      </c>
      <c r="D458" s="29">
        <v>1.57745908482036</v>
      </c>
      <c r="E458" s="29">
        <v>1.77858511813496</v>
      </c>
    </row>
    <row r="459" customFormat="1" spans="1:5">
      <c r="A459" s="10">
        <f>COUNTA($B$5:B459)</f>
        <v>443</v>
      </c>
      <c r="B459" s="19" t="s">
        <v>467</v>
      </c>
      <c r="C459" s="30" t="s">
        <v>378</v>
      </c>
      <c r="D459" s="29">
        <v>2.45757984800649</v>
      </c>
      <c r="E459" s="29">
        <v>2.77092127862732</v>
      </c>
    </row>
    <row r="460" customFormat="1" spans="1:5">
      <c r="A460" s="10">
        <f>COUNTA($B$5:B460)</f>
        <v>444</v>
      </c>
      <c r="B460" s="19" t="s">
        <v>468</v>
      </c>
      <c r="C460" s="30" t="s">
        <v>378</v>
      </c>
      <c r="D460" s="29">
        <v>3.91743893282685</v>
      </c>
      <c r="E460" s="29">
        <v>4.41691239676227</v>
      </c>
    </row>
    <row r="461" customFormat="1" spans="1:5">
      <c r="A461" s="10">
        <f>COUNTA($B$5:B461)</f>
        <v>445</v>
      </c>
      <c r="B461" s="19" t="s">
        <v>469</v>
      </c>
      <c r="C461" s="30" t="s">
        <v>378</v>
      </c>
      <c r="D461" s="29">
        <v>5.85513857725574</v>
      </c>
      <c r="E461" s="29">
        <v>6.60166874585585</v>
      </c>
    </row>
    <row r="462" customFormat="1" spans="1:5">
      <c r="A462" s="10">
        <f>COUNTA($B$5:B462)</f>
        <v>446</v>
      </c>
      <c r="B462" s="19" t="s">
        <v>470</v>
      </c>
      <c r="C462" s="30" t="s">
        <v>378</v>
      </c>
      <c r="D462" s="29">
        <v>10.2867734510543</v>
      </c>
      <c r="E462" s="29">
        <v>11.5983370660637</v>
      </c>
    </row>
    <row r="463" customFormat="1" spans="1:5">
      <c r="A463" s="10">
        <f>COUNTA($B$5:B463)</f>
        <v>447</v>
      </c>
      <c r="B463" s="19" t="s">
        <v>471</v>
      </c>
      <c r="C463" s="30" t="s">
        <v>378</v>
      </c>
      <c r="D463" s="29">
        <v>15.9259353126761</v>
      </c>
      <c r="E463" s="29">
        <v>17.9564920650423</v>
      </c>
    </row>
    <row r="464" customFormat="1" spans="1:5">
      <c r="A464" s="10">
        <f>COUNTA($B$5:B464)</f>
        <v>448</v>
      </c>
      <c r="B464" s="19" t="s">
        <v>472</v>
      </c>
      <c r="C464" s="30" t="s">
        <v>378</v>
      </c>
      <c r="D464" s="29">
        <v>25.180218744532</v>
      </c>
      <c r="E464" s="29">
        <v>28.3906966344598</v>
      </c>
    </row>
    <row r="465" customFormat="1" spans="1:5">
      <c r="A465" s="10">
        <f>COUNTA($B$5:B465)</f>
        <v>449</v>
      </c>
      <c r="B465" s="19" t="s">
        <v>473</v>
      </c>
      <c r="C465" s="30" t="s">
        <v>378</v>
      </c>
      <c r="D465" s="29">
        <v>33.3866101030118</v>
      </c>
      <c r="E465" s="29">
        <v>37.6434028911458</v>
      </c>
    </row>
    <row r="466" customFormat="1" spans="1:5">
      <c r="A466" s="10">
        <f>COUNTA($B$5:B466)</f>
        <v>450</v>
      </c>
      <c r="B466" s="19" t="s">
        <v>474</v>
      </c>
      <c r="C466" s="30" t="s">
        <v>378</v>
      </c>
      <c r="D466" s="29">
        <v>46.1287781802505</v>
      </c>
      <c r="E466" s="29">
        <v>52.0101973982324</v>
      </c>
    </row>
    <row r="467" customFormat="1" spans="1:5">
      <c r="A467" s="10">
        <f>COUNTA($B$5:B467)</f>
        <v>451</v>
      </c>
      <c r="B467" s="38" t="s">
        <v>475</v>
      </c>
      <c r="C467" s="30" t="s">
        <v>378</v>
      </c>
      <c r="D467" s="29">
        <v>1.53792415549426</v>
      </c>
      <c r="E467" s="29">
        <v>1.73400948531978</v>
      </c>
    </row>
    <row r="468" customFormat="1" spans="1:5">
      <c r="A468" s="10">
        <f>COUNTA($B$5:B468)</f>
        <v>452</v>
      </c>
      <c r="B468" s="38" t="s">
        <v>476</v>
      </c>
      <c r="C468" s="30" t="s">
        <v>378</v>
      </c>
      <c r="D468" s="29">
        <v>2.42789641747983</v>
      </c>
      <c r="E468" s="29">
        <v>2.73745321070851</v>
      </c>
    </row>
    <row r="469" customFormat="1" spans="1:5">
      <c r="A469" s="10">
        <f>COUNTA($B$5:B469)</f>
        <v>453</v>
      </c>
      <c r="B469" s="38" t="s">
        <v>477</v>
      </c>
      <c r="C469" s="30" t="s">
        <v>378</v>
      </c>
      <c r="D469" s="29">
        <v>3.8663168677556</v>
      </c>
      <c r="E469" s="29">
        <v>4.35927226839444</v>
      </c>
    </row>
    <row r="470" customFormat="1" spans="1:5">
      <c r="A470" s="10">
        <f>COUNTA($B$5:B470)</f>
        <v>454</v>
      </c>
      <c r="B470" s="38" t="s">
        <v>478</v>
      </c>
      <c r="C470" s="30" t="s">
        <v>378</v>
      </c>
      <c r="D470" s="29">
        <v>5.80716881238859</v>
      </c>
      <c r="E470" s="29">
        <v>6.54758283596813</v>
      </c>
    </row>
    <row r="471" customFormat="1" spans="1:5">
      <c r="A471" s="10">
        <f>COUNTA($B$5:B471)</f>
        <v>455</v>
      </c>
      <c r="B471" s="38" t="s">
        <v>479</v>
      </c>
      <c r="C471" s="30" t="s">
        <v>378</v>
      </c>
      <c r="D471" s="29">
        <v>10.2597115911115</v>
      </c>
      <c r="E471" s="29">
        <v>11.5678248189782</v>
      </c>
    </row>
    <row r="472" customFormat="1" spans="1:5">
      <c r="A472" s="10">
        <f>COUNTA($B$5:B472)</f>
        <v>456</v>
      </c>
      <c r="B472" s="38" t="s">
        <v>480</v>
      </c>
      <c r="C472" s="30" t="s">
        <v>378</v>
      </c>
      <c r="D472" s="29">
        <v>15.5259566704472</v>
      </c>
      <c r="E472" s="29">
        <v>17.5055161459292</v>
      </c>
    </row>
    <row r="473" customFormat="1" spans="1:5">
      <c r="A473" s="10">
        <f>COUNTA($B$5:B473)</f>
        <v>457</v>
      </c>
      <c r="B473" s="38" t="s">
        <v>481</v>
      </c>
      <c r="C473" s="30" t="s">
        <v>378</v>
      </c>
      <c r="D473" s="29">
        <v>24.9241155486222</v>
      </c>
      <c r="E473" s="29">
        <v>28.1019402810715</v>
      </c>
    </row>
    <row r="474" customFormat="1" spans="1:5">
      <c r="A474" s="10">
        <f>COUNTA($B$5:B474)</f>
        <v>458</v>
      </c>
      <c r="B474" s="38" t="s">
        <v>482</v>
      </c>
      <c r="C474" s="30" t="s">
        <v>378</v>
      </c>
      <c r="D474" s="29">
        <v>32.3732713554007</v>
      </c>
      <c r="E474" s="29">
        <v>36.5008634532143</v>
      </c>
    </row>
    <row r="475" customFormat="1" spans="1:5">
      <c r="A475" s="10">
        <f>COUNTA($B$5:B475)</f>
        <v>459</v>
      </c>
      <c r="B475" s="38" t="s">
        <v>483</v>
      </c>
      <c r="C475" s="30" t="s">
        <v>378</v>
      </c>
      <c r="D475" s="29">
        <v>44.9005150560342</v>
      </c>
      <c r="E475" s="29">
        <v>50.6253307256786</v>
      </c>
    </row>
    <row r="476" customFormat="1" spans="1:5">
      <c r="A476" s="10">
        <f>COUNTA($B$5:B476)</f>
        <v>460</v>
      </c>
      <c r="B476" s="19" t="s">
        <v>484</v>
      </c>
      <c r="C476" s="30" t="s">
        <v>378</v>
      </c>
      <c r="D476" s="29">
        <v>1.45462142946798</v>
      </c>
      <c r="E476" s="29">
        <v>1.64008566172515</v>
      </c>
    </row>
    <row r="477" customFormat="1" spans="1:5">
      <c r="A477" s="10">
        <f>COUNTA($B$5:B477)</f>
        <v>461</v>
      </c>
      <c r="B477" s="19" t="s">
        <v>485</v>
      </c>
      <c r="C477" s="30" t="s">
        <v>378</v>
      </c>
      <c r="D477" s="29">
        <v>2.4464087677416</v>
      </c>
      <c r="E477" s="29">
        <v>2.75832588562865</v>
      </c>
    </row>
    <row r="478" customFormat="1" spans="1:5">
      <c r="A478" s="10">
        <f>COUNTA($B$5:B478)</f>
        <v>462</v>
      </c>
      <c r="B478" s="19" t="s">
        <v>486</v>
      </c>
      <c r="C478" s="30" t="s">
        <v>378</v>
      </c>
      <c r="D478" s="29">
        <v>3.90103019720959</v>
      </c>
      <c r="E478" s="29">
        <v>4.39841154735381</v>
      </c>
    </row>
    <row r="479" customFormat="1" spans="1:5">
      <c r="A479" s="10">
        <f>COUNTA($B$5:B479)</f>
        <v>463</v>
      </c>
      <c r="B479" s="19" t="s">
        <v>487</v>
      </c>
      <c r="C479" s="30" t="s">
        <v>378</v>
      </c>
      <c r="D479" s="29">
        <v>5.6862474061021</v>
      </c>
      <c r="E479" s="29">
        <v>6.41124395038012</v>
      </c>
    </row>
    <row r="480" customFormat="1" spans="1:5">
      <c r="A480" s="10">
        <f>COUNTA($B$5:B480)</f>
        <v>464</v>
      </c>
      <c r="B480" s="19" t="s">
        <v>488</v>
      </c>
      <c r="C480" s="30" t="s">
        <v>378</v>
      </c>
      <c r="D480" s="29">
        <v>9.25668182388714</v>
      </c>
      <c r="E480" s="29">
        <v>10.4369087564328</v>
      </c>
    </row>
    <row r="481" customFormat="1" spans="1:5">
      <c r="A481" s="10">
        <f>COUNTA($B$5:B481)</f>
        <v>465</v>
      </c>
      <c r="B481" s="19" t="s">
        <v>489</v>
      </c>
      <c r="C481" s="30" t="s">
        <v>378</v>
      </c>
      <c r="D481" s="29">
        <v>13.0915928652119</v>
      </c>
      <c r="E481" s="29">
        <v>14.7607709555264</v>
      </c>
    </row>
    <row r="482" customFormat="1" spans="1:5">
      <c r="A482" s="10">
        <f>COUNTA($B$5:B482)</f>
        <v>466</v>
      </c>
      <c r="B482" s="19" t="s">
        <v>490</v>
      </c>
      <c r="C482" s="30" t="s">
        <v>378</v>
      </c>
      <c r="D482" s="29">
        <v>21.0258915714008</v>
      </c>
      <c r="E482" s="29">
        <v>23.7066927467544</v>
      </c>
    </row>
    <row r="483" customFormat="1" spans="1:5">
      <c r="A483" s="10">
        <f>COUNTA($B$5:B483)</f>
        <v>467</v>
      </c>
      <c r="B483" s="19" t="s">
        <v>491</v>
      </c>
      <c r="C483" s="30" t="s">
        <v>378</v>
      </c>
      <c r="D483" s="29">
        <v>26.9612091957879</v>
      </c>
      <c r="E483" s="29">
        <v>30.3987633682509</v>
      </c>
    </row>
    <row r="484" customFormat="1" spans="1:5">
      <c r="A484" s="10">
        <f>COUNTA($B$5:B484)</f>
        <v>468</v>
      </c>
      <c r="B484" s="19" t="s">
        <v>492</v>
      </c>
      <c r="C484" s="30" t="s">
        <v>378</v>
      </c>
      <c r="D484" s="29">
        <v>38.5160131368397</v>
      </c>
      <c r="E484" s="29">
        <v>43.4268048117868</v>
      </c>
    </row>
    <row r="485" customFormat="1" spans="1:5">
      <c r="A485" s="10">
        <f>COUNTA($B$5:B485)</f>
        <v>469</v>
      </c>
      <c r="B485" s="19" t="s">
        <v>493</v>
      </c>
      <c r="C485" s="30" t="s">
        <v>378</v>
      </c>
      <c r="D485" s="29">
        <v>104.094350179988</v>
      </c>
      <c r="E485" s="29">
        <v>117.366379827937</v>
      </c>
    </row>
    <row r="486" customFormat="1" spans="1:5">
      <c r="A486" s="10">
        <f>COUNTA($B$5:B486)</f>
        <v>470</v>
      </c>
      <c r="B486" s="19" t="s">
        <v>494</v>
      </c>
      <c r="C486" s="30" t="s">
        <v>378</v>
      </c>
      <c r="D486" s="29">
        <v>150.57397230144</v>
      </c>
      <c r="E486" s="29">
        <v>169.772153769874</v>
      </c>
    </row>
    <row r="487" customFormat="1" spans="1:5">
      <c r="A487" s="10">
        <f>COUNTA($B$5:B487)</f>
        <v>471</v>
      </c>
      <c r="B487" s="19" t="s">
        <v>495</v>
      </c>
      <c r="C487" s="30" t="s">
        <v>378</v>
      </c>
      <c r="D487" s="29">
        <v>206.555196152397</v>
      </c>
      <c r="E487" s="29">
        <v>232.890983661828</v>
      </c>
    </row>
    <row r="488" customFormat="1" spans="1:5">
      <c r="A488" s="10">
        <f>COUNTA($B$5:B488)</f>
        <v>472</v>
      </c>
      <c r="B488" s="19" t="s">
        <v>496</v>
      </c>
      <c r="C488" s="30" t="s">
        <v>378</v>
      </c>
      <c r="D488" s="29">
        <v>73.9936646811863</v>
      </c>
      <c r="E488" s="29">
        <v>83.4278569280375</v>
      </c>
    </row>
    <row r="489" customFormat="1" spans="1:5">
      <c r="A489" s="10">
        <f>COUNTA($B$5:B489)</f>
        <v>473</v>
      </c>
      <c r="B489" s="19" t="s">
        <v>497</v>
      </c>
      <c r="C489" s="30" t="s">
        <v>378</v>
      </c>
      <c r="D489" s="29">
        <v>539.322891107384</v>
      </c>
      <c r="E489" s="29">
        <v>608.086559723576</v>
      </c>
    </row>
    <row r="490" customFormat="1" spans="1:5">
      <c r="A490" s="10">
        <f>COUNTA($B$5:B490)</f>
        <v>474</v>
      </c>
      <c r="B490" s="19" t="s">
        <v>498</v>
      </c>
      <c r="C490" s="30" t="s">
        <v>378</v>
      </c>
      <c r="D490" s="29">
        <v>170.715298653641</v>
      </c>
      <c r="E490" s="29">
        <v>192.48149923198</v>
      </c>
    </row>
    <row r="491" customFormat="1" spans="1:5">
      <c r="A491" s="10">
        <f>COUNTA($B$5:B491)</f>
        <v>475</v>
      </c>
      <c r="B491" s="19" t="s">
        <v>499</v>
      </c>
      <c r="C491" s="30" t="s">
        <v>378</v>
      </c>
      <c r="D491" s="29">
        <v>66.5535389909976</v>
      </c>
      <c r="E491" s="29">
        <v>75.0391152123498</v>
      </c>
    </row>
    <row r="492" customFormat="1" spans="1:5">
      <c r="A492" s="10">
        <f>COUNTA($B$5:B492)</f>
        <v>476</v>
      </c>
      <c r="B492" s="19" t="s">
        <v>500</v>
      </c>
      <c r="C492" s="30" t="s">
        <v>378</v>
      </c>
      <c r="D492" s="29">
        <v>329.945902657824</v>
      </c>
      <c r="E492" s="29">
        <v>372.014005246697</v>
      </c>
    </row>
    <row r="493" customFormat="1" spans="1:5">
      <c r="A493" s="10">
        <f>COUNTA($B$5:B493)</f>
        <v>477</v>
      </c>
      <c r="B493" s="19" t="s">
        <v>501</v>
      </c>
      <c r="C493" s="30" t="s">
        <v>378</v>
      </c>
      <c r="D493" s="29">
        <v>175.955994014429</v>
      </c>
      <c r="E493" s="29">
        <v>198.390383251269</v>
      </c>
    </row>
    <row r="494" customFormat="1" spans="1:5">
      <c r="A494" s="42" t="s">
        <v>502</v>
      </c>
      <c r="B494" s="43"/>
      <c r="C494" s="43"/>
      <c r="D494" s="43"/>
      <c r="E494" s="44"/>
    </row>
    <row r="495" customFormat="1" spans="1:5">
      <c r="A495" s="10">
        <f>COUNTA($B$5:B495)</f>
        <v>478</v>
      </c>
      <c r="B495" s="19" t="s">
        <v>503</v>
      </c>
      <c r="C495" s="30" t="s">
        <v>504</v>
      </c>
      <c r="D495" s="29">
        <v>3.2</v>
      </c>
      <c r="E495" s="30">
        <v>3.3</v>
      </c>
    </row>
    <row r="496" customFormat="1" spans="1:5">
      <c r="A496" s="10">
        <f>COUNTA($B$5:B496)</f>
        <v>479</v>
      </c>
      <c r="B496" s="19" t="s">
        <v>505</v>
      </c>
      <c r="C496" s="30" t="s">
        <v>506</v>
      </c>
      <c r="D496" s="29">
        <v>0.4087</v>
      </c>
      <c r="E496" s="30">
        <v>0.46</v>
      </c>
    </row>
    <row r="497" customFormat="1" spans="1:5">
      <c r="A497" s="10">
        <f>COUNTA($B$5:B497)</f>
        <v>480</v>
      </c>
      <c r="B497" s="19" t="s">
        <v>507</v>
      </c>
      <c r="C497" s="30" t="s">
        <v>330</v>
      </c>
      <c r="D497" s="39">
        <v>7.97360935524652</v>
      </c>
      <c r="E497" s="39">
        <v>9.01017857142857</v>
      </c>
    </row>
    <row r="498" customFormat="1" spans="1:5">
      <c r="A498" s="10">
        <f>COUNTA($B$5:B498)</f>
        <v>481</v>
      </c>
      <c r="B498" s="19" t="s">
        <v>508</v>
      </c>
      <c r="C498" s="30" t="s">
        <v>330</v>
      </c>
      <c r="D498" s="39">
        <v>9.40164348925411</v>
      </c>
      <c r="E498" s="39">
        <v>10.6238571428571</v>
      </c>
    </row>
    <row r="499" customFormat="1" spans="1:5">
      <c r="A499" s="10">
        <f>COUNTA($B$5:B499)</f>
        <v>482</v>
      </c>
      <c r="B499" s="19" t="s">
        <v>509</v>
      </c>
      <c r="C499" s="30" t="s">
        <v>330</v>
      </c>
      <c r="D499" s="39">
        <v>9.93397597977244</v>
      </c>
      <c r="E499" s="39">
        <v>11.2253928571429</v>
      </c>
    </row>
    <row r="500" customFormat="1" spans="1:5">
      <c r="A500" s="10">
        <f>COUNTA($B$5:B500)</f>
        <v>483</v>
      </c>
      <c r="B500" s="19" t="s">
        <v>510</v>
      </c>
      <c r="C500" s="30" t="s">
        <v>9</v>
      </c>
      <c r="D500" s="29">
        <v>3945.13</v>
      </c>
      <c r="E500" s="13">
        <v>4448.134075</v>
      </c>
    </row>
    <row r="501" customFormat="1" spans="1:5">
      <c r="A501" s="45" t="s">
        <v>511</v>
      </c>
      <c r="B501" s="46"/>
      <c r="C501" s="46"/>
      <c r="D501" s="47"/>
      <c r="E501" s="48"/>
    </row>
    <row r="502" customFormat="1" spans="1:5">
      <c r="A502" s="49" t="s">
        <v>512</v>
      </c>
      <c r="B502" s="49"/>
      <c r="C502" s="49"/>
      <c r="D502" s="50"/>
      <c r="E502" s="50"/>
    </row>
    <row r="503" customFormat="1" spans="1:5">
      <c r="A503" s="49" t="s">
        <v>513</v>
      </c>
      <c r="B503" s="49"/>
      <c r="C503" s="49"/>
      <c r="D503" s="50"/>
      <c r="E503" s="50"/>
    </row>
    <row r="504" customFormat="1" ht="16" customHeight="1" spans="1:5">
      <c r="A504" s="51" t="s">
        <v>514</v>
      </c>
      <c r="B504" s="51"/>
      <c r="C504" s="51"/>
      <c r="D504" s="52"/>
      <c r="E504" s="52"/>
    </row>
    <row r="505" customFormat="1" ht="27" customHeight="1" spans="1:5">
      <c r="A505" s="49" t="s">
        <v>515</v>
      </c>
      <c r="B505" s="49"/>
      <c r="C505" s="49"/>
      <c r="D505" s="50"/>
      <c r="E505" s="50"/>
    </row>
    <row r="506" customFormat="1" ht="35" customHeight="1" spans="1:5">
      <c r="A506" s="49" t="s">
        <v>516</v>
      </c>
      <c r="B506" s="49"/>
      <c r="C506" s="49"/>
      <c r="D506" s="50"/>
      <c r="E506" s="50"/>
    </row>
    <row r="507" customFormat="1" spans="1:5">
      <c r="A507" s="49" t="s">
        <v>517</v>
      </c>
      <c r="B507" s="49"/>
      <c r="C507" s="49"/>
      <c r="D507" s="50"/>
      <c r="E507" s="50"/>
    </row>
    <row r="508" customFormat="1" ht="37" customHeight="1" spans="1:5">
      <c r="A508" s="49" t="s">
        <v>518</v>
      </c>
      <c r="B508" s="49"/>
      <c r="C508" s="49"/>
      <c r="D508" s="50"/>
      <c r="E508" s="50"/>
    </row>
    <row r="509" customFormat="1" ht="24" customHeight="1" spans="1:5">
      <c r="A509" s="53" t="s">
        <v>519</v>
      </c>
      <c r="B509" s="53"/>
      <c r="C509" s="53"/>
      <c r="D509" s="54"/>
      <c r="E509" s="54"/>
    </row>
    <row r="510" customFormat="1" spans="1:5">
      <c r="A510" s="55" t="s">
        <v>520</v>
      </c>
      <c r="B510" s="55"/>
      <c r="C510" s="55"/>
      <c r="D510" s="56"/>
      <c r="E510" s="57"/>
    </row>
    <row r="511" customFormat="1" ht="31" customHeight="1" spans="1:5">
      <c r="A511" s="58" t="s">
        <v>521</v>
      </c>
      <c r="B511" s="58"/>
      <c r="C511" s="58"/>
      <c r="D511" s="59"/>
      <c r="E511" s="59"/>
    </row>
    <row r="512" ht="24" spans="1:5">
      <c r="A512" s="5" t="s">
        <v>522</v>
      </c>
      <c r="B512" s="5"/>
      <c r="C512" s="5"/>
      <c r="D512" s="6"/>
      <c r="E512" s="6"/>
    </row>
    <row r="513" ht="36" spans="1:5">
      <c r="A513" s="7" t="s">
        <v>2</v>
      </c>
      <c r="B513" s="7" t="s">
        <v>3</v>
      </c>
      <c r="C513" s="7" t="s">
        <v>4</v>
      </c>
      <c r="D513" s="8" t="s">
        <v>5</v>
      </c>
      <c r="E513" s="8" t="s">
        <v>6</v>
      </c>
    </row>
    <row r="514" spans="1:5">
      <c r="A514" s="25" t="s">
        <v>337</v>
      </c>
      <c r="B514" s="26"/>
      <c r="C514" s="26"/>
      <c r="D514" s="26"/>
      <c r="E514" s="27"/>
    </row>
    <row r="515" spans="1:5">
      <c r="A515" s="10">
        <v>318</v>
      </c>
      <c r="B515" s="11" t="s">
        <v>338</v>
      </c>
      <c r="C515" s="10" t="s">
        <v>9</v>
      </c>
      <c r="D515" s="36">
        <v>3727.05099778271</v>
      </c>
      <c r="E515" s="60">
        <v>4202.25000000001</v>
      </c>
    </row>
    <row r="516" spans="1:5">
      <c r="A516" s="10">
        <v>319</v>
      </c>
      <c r="B516" s="11" t="s">
        <v>339</v>
      </c>
      <c r="C516" s="10" t="s">
        <v>9</v>
      </c>
      <c r="D516" s="36">
        <v>3726.82261640799</v>
      </c>
      <c r="E516" s="60">
        <v>4201.99250000001</v>
      </c>
    </row>
    <row r="517" spans="1:5">
      <c r="A517" s="10">
        <v>320</v>
      </c>
      <c r="B517" s="11" t="s">
        <v>340</v>
      </c>
      <c r="C517" s="10" t="s">
        <v>9</v>
      </c>
      <c r="D517" s="36">
        <v>3681.14634146341</v>
      </c>
      <c r="E517" s="60">
        <v>4150.49249999999</v>
      </c>
    </row>
    <row r="518" spans="1:5">
      <c r="A518" s="10">
        <v>321</v>
      </c>
      <c r="B518" s="11" t="s">
        <v>341</v>
      </c>
      <c r="C518" s="10" t="s">
        <v>9</v>
      </c>
      <c r="D518" s="36">
        <v>3681.14634146341</v>
      </c>
      <c r="E518" s="60">
        <v>4150.49249999999</v>
      </c>
    </row>
    <row r="519" spans="1:5">
      <c r="A519" s="10">
        <v>322</v>
      </c>
      <c r="B519" s="11" t="s">
        <v>342</v>
      </c>
      <c r="C519" s="10" t="s">
        <v>9</v>
      </c>
      <c r="D519" s="36">
        <v>3681.37472283813</v>
      </c>
      <c r="E519" s="60">
        <v>4150.74999999999</v>
      </c>
    </row>
    <row r="520" spans="1:5">
      <c r="A520" s="10">
        <v>323</v>
      </c>
      <c r="B520" s="11" t="s">
        <v>343</v>
      </c>
      <c r="C520" s="10" t="s">
        <v>9</v>
      </c>
      <c r="D520" s="36">
        <v>3681.37472283813</v>
      </c>
      <c r="E520" s="60">
        <v>4150.74999999999</v>
      </c>
    </row>
    <row r="521" spans="1:5">
      <c r="A521" s="10">
        <v>324</v>
      </c>
      <c r="B521" s="11" t="s">
        <v>344</v>
      </c>
      <c r="C521" s="10" t="s">
        <v>9</v>
      </c>
      <c r="D521" s="36">
        <v>3681.14634146341</v>
      </c>
      <c r="E521" s="60">
        <v>4150.49249999999</v>
      </c>
    </row>
    <row r="522" spans="1:5">
      <c r="A522" s="10">
        <v>325</v>
      </c>
      <c r="B522" s="11" t="s">
        <v>345</v>
      </c>
      <c r="C522" s="10" t="s">
        <v>9</v>
      </c>
      <c r="D522" s="36">
        <v>3681.14634146341</v>
      </c>
      <c r="E522" s="60">
        <v>4150.49249999999</v>
      </c>
    </row>
    <row r="523" spans="1:5">
      <c r="A523" s="10">
        <v>326</v>
      </c>
      <c r="B523" s="11" t="s">
        <v>346</v>
      </c>
      <c r="C523" s="10" t="s">
        <v>9</v>
      </c>
      <c r="D523" s="36">
        <v>3693.11973392461</v>
      </c>
      <c r="E523" s="60">
        <v>4163.9925</v>
      </c>
    </row>
    <row r="524" spans="1:5">
      <c r="A524" s="10">
        <v>327</v>
      </c>
      <c r="B524" s="11" t="s">
        <v>347</v>
      </c>
      <c r="C524" s="10" t="s">
        <v>9</v>
      </c>
      <c r="D524" s="36">
        <v>3738.79600886919</v>
      </c>
      <c r="E524" s="60">
        <v>4215.49250000001</v>
      </c>
    </row>
    <row r="525" spans="1:5">
      <c r="A525" s="10">
        <v>328</v>
      </c>
      <c r="B525" s="11" t="s">
        <v>348</v>
      </c>
      <c r="C525" s="10" t="s">
        <v>9</v>
      </c>
      <c r="D525" s="36">
        <v>3738.79600886919</v>
      </c>
      <c r="E525" s="60">
        <v>4215.49250000001</v>
      </c>
    </row>
    <row r="526" spans="1:5">
      <c r="A526" s="10">
        <v>329</v>
      </c>
      <c r="B526" s="11" t="s">
        <v>349</v>
      </c>
      <c r="C526" s="10" t="s">
        <v>9</v>
      </c>
      <c r="D526" s="36">
        <v>3813.60753880266</v>
      </c>
      <c r="E526" s="60">
        <v>4299.8425</v>
      </c>
    </row>
    <row r="527" spans="1:5">
      <c r="A527" s="10">
        <v>330</v>
      </c>
      <c r="B527" s="11" t="s">
        <v>350</v>
      </c>
      <c r="C527" s="10" t="s">
        <v>9</v>
      </c>
      <c r="D527" s="36">
        <v>4041.62749445676</v>
      </c>
      <c r="E527" s="60">
        <v>4556.935</v>
      </c>
    </row>
    <row r="528" spans="1:5">
      <c r="A528" s="10">
        <v>331</v>
      </c>
      <c r="B528" s="11" t="s">
        <v>351</v>
      </c>
      <c r="C528" s="10" t="s">
        <v>9</v>
      </c>
      <c r="D528" s="36">
        <v>3995.95121951219</v>
      </c>
      <c r="E528" s="60">
        <v>4505.43499999999</v>
      </c>
    </row>
    <row r="529" spans="1:5">
      <c r="A529" s="10">
        <v>332</v>
      </c>
      <c r="B529" s="11" t="s">
        <v>352</v>
      </c>
      <c r="C529" s="10" t="s">
        <v>9</v>
      </c>
      <c r="D529" s="36">
        <v>3859.15077605322</v>
      </c>
      <c r="E529" s="60">
        <v>4351.19250000001</v>
      </c>
    </row>
    <row r="530" spans="1:5">
      <c r="A530" s="10">
        <v>333</v>
      </c>
      <c r="B530" s="11" t="s">
        <v>353</v>
      </c>
      <c r="C530" s="10" t="s">
        <v>9</v>
      </c>
      <c r="D530" s="36">
        <v>3813.24611973392</v>
      </c>
      <c r="E530" s="60">
        <v>4299.43499999999</v>
      </c>
    </row>
    <row r="531" spans="1:5">
      <c r="A531" s="10">
        <v>334</v>
      </c>
      <c r="B531" s="11" t="s">
        <v>354</v>
      </c>
      <c r="C531" s="10" t="s">
        <v>9</v>
      </c>
      <c r="D531" s="36">
        <v>3858.9223946785</v>
      </c>
      <c r="E531" s="60">
        <v>4350.93500000001</v>
      </c>
    </row>
    <row r="532" spans="1:5">
      <c r="A532" s="10">
        <v>335</v>
      </c>
      <c r="B532" s="11" t="s">
        <v>355</v>
      </c>
      <c r="C532" s="10" t="s">
        <v>9</v>
      </c>
      <c r="D532" s="36">
        <v>3859.15077605322</v>
      </c>
      <c r="E532" s="60">
        <v>4351.19250000001</v>
      </c>
    </row>
    <row r="533" spans="1:5">
      <c r="A533" s="10">
        <v>336</v>
      </c>
      <c r="B533" s="11" t="s">
        <v>356</v>
      </c>
      <c r="C533" s="10" t="s">
        <v>9</v>
      </c>
      <c r="D533" s="36">
        <v>3858.9223946785</v>
      </c>
      <c r="E533" s="60">
        <v>4350.93500000001</v>
      </c>
    </row>
    <row r="534" spans="1:5">
      <c r="A534" s="10">
        <v>337</v>
      </c>
      <c r="B534" s="11" t="s">
        <v>357</v>
      </c>
      <c r="C534" s="10" t="s">
        <v>9</v>
      </c>
      <c r="D534" s="36">
        <v>3858.9223946785</v>
      </c>
      <c r="E534" s="60">
        <v>4350.93500000001</v>
      </c>
    </row>
    <row r="535" spans="1:5">
      <c r="A535" s="10">
        <v>338</v>
      </c>
      <c r="B535" s="11" t="s">
        <v>358</v>
      </c>
      <c r="C535" s="10" t="s">
        <v>9</v>
      </c>
      <c r="D535" s="36">
        <v>3859.15077605322</v>
      </c>
      <c r="E535" s="60">
        <v>4351.19250000001</v>
      </c>
    </row>
    <row r="536" spans="1:5">
      <c r="A536" s="10">
        <v>339</v>
      </c>
      <c r="B536" s="11" t="s">
        <v>359</v>
      </c>
      <c r="C536" s="10" t="s">
        <v>9</v>
      </c>
      <c r="D536" s="36">
        <v>3859.15077605322</v>
      </c>
      <c r="E536" s="60">
        <v>4351.19250000001</v>
      </c>
    </row>
    <row r="537" spans="1:5">
      <c r="A537" s="10">
        <v>340</v>
      </c>
      <c r="B537" s="11" t="s">
        <v>360</v>
      </c>
      <c r="C537" s="10" t="s">
        <v>9</v>
      </c>
      <c r="D537" s="36">
        <v>3859.15077605322</v>
      </c>
      <c r="E537" s="60">
        <v>4351.19250000001</v>
      </c>
    </row>
    <row r="538" spans="1:5">
      <c r="A538" s="10">
        <v>341</v>
      </c>
      <c r="B538" s="11" t="s">
        <v>361</v>
      </c>
      <c r="C538" s="10" t="s">
        <v>9</v>
      </c>
      <c r="D538" s="36">
        <v>3959.63858093126</v>
      </c>
      <c r="E538" s="60">
        <v>4464.4925</v>
      </c>
    </row>
    <row r="539" spans="1:5">
      <c r="A539" s="10">
        <v>342</v>
      </c>
      <c r="B539" s="11" t="s">
        <v>362</v>
      </c>
      <c r="C539" s="10" t="s">
        <v>9</v>
      </c>
      <c r="D539" s="36">
        <v>4663.08647450111</v>
      </c>
      <c r="E539" s="60">
        <v>5257.63</v>
      </c>
    </row>
    <row r="540" spans="1:5">
      <c r="A540" s="10">
        <v>343</v>
      </c>
      <c r="B540" s="11" t="s">
        <v>363</v>
      </c>
      <c r="C540" s="10" t="s">
        <v>9</v>
      </c>
      <c r="D540" s="36">
        <v>4740.73614190687</v>
      </c>
      <c r="E540" s="60">
        <v>5345.17999999999</v>
      </c>
    </row>
    <row r="541" spans="1:5">
      <c r="A541" s="10">
        <v>344</v>
      </c>
      <c r="B541" s="11" t="s">
        <v>364</v>
      </c>
      <c r="C541" s="10" t="s">
        <v>9</v>
      </c>
      <c r="D541" s="36">
        <v>4585.43680709534</v>
      </c>
      <c r="E541" s="60">
        <v>5170.08</v>
      </c>
    </row>
    <row r="542" spans="1:5">
      <c r="A542" s="10">
        <v>345</v>
      </c>
      <c r="B542" s="11" t="s">
        <v>365</v>
      </c>
      <c r="C542" s="10" t="s">
        <v>9</v>
      </c>
      <c r="D542" s="36">
        <v>4128.67405764967</v>
      </c>
      <c r="E542" s="60">
        <v>4655.08</v>
      </c>
    </row>
    <row r="543" spans="1:5">
      <c r="A543" s="10">
        <v>346</v>
      </c>
      <c r="B543" s="11" t="s">
        <v>366</v>
      </c>
      <c r="C543" s="10" t="s">
        <v>9</v>
      </c>
      <c r="D543" s="36">
        <v>4128.67405764967</v>
      </c>
      <c r="E543" s="60">
        <v>4655.08</v>
      </c>
    </row>
    <row r="544" spans="1:5">
      <c r="A544" s="10">
        <v>347</v>
      </c>
      <c r="B544" s="11" t="s">
        <v>367</v>
      </c>
      <c r="C544" s="10" t="s">
        <v>9</v>
      </c>
      <c r="D544" s="36">
        <v>4128.9024390244</v>
      </c>
      <c r="E544" s="60">
        <v>4655.33750000001</v>
      </c>
    </row>
    <row r="545" spans="1:5">
      <c r="A545" s="10">
        <v>348</v>
      </c>
      <c r="B545" s="11" t="s">
        <v>368</v>
      </c>
      <c r="C545" s="10" t="s">
        <v>9</v>
      </c>
      <c r="D545" s="36">
        <v>4128.9024390244</v>
      </c>
      <c r="E545" s="60">
        <v>4655.33750000001</v>
      </c>
    </row>
    <row r="546" spans="1:5">
      <c r="A546" s="10">
        <v>349</v>
      </c>
      <c r="B546" s="11" t="s">
        <v>369</v>
      </c>
      <c r="C546" s="10" t="s">
        <v>9</v>
      </c>
      <c r="D546" s="36">
        <v>4311.37915742794</v>
      </c>
      <c r="E546" s="60">
        <v>4861.08</v>
      </c>
    </row>
    <row r="547" spans="1:5">
      <c r="A547" s="10">
        <v>350</v>
      </c>
      <c r="B547" s="11" t="s">
        <v>370</v>
      </c>
      <c r="C547" s="10" t="s">
        <v>9</v>
      </c>
      <c r="D547" s="36">
        <v>4494.08425720621</v>
      </c>
      <c r="E547" s="60">
        <v>5067.08</v>
      </c>
    </row>
    <row r="548" spans="1:5">
      <c r="A548" s="10">
        <v>351</v>
      </c>
      <c r="B548" s="11" t="s">
        <v>371</v>
      </c>
      <c r="C548" s="10" t="s">
        <v>9</v>
      </c>
      <c r="D548" s="36">
        <v>4494.08425720621</v>
      </c>
      <c r="E548" s="60">
        <v>5067.08</v>
      </c>
    </row>
    <row r="549" spans="1:5">
      <c r="A549" s="10">
        <v>352</v>
      </c>
      <c r="B549" s="11" t="s">
        <v>372</v>
      </c>
      <c r="C549" s="10" t="s">
        <v>9</v>
      </c>
      <c r="D549" s="36">
        <v>3900.52106430155</v>
      </c>
      <c r="E549" s="60">
        <v>4397.8375</v>
      </c>
    </row>
    <row r="550" spans="1:5">
      <c r="A550" s="10">
        <v>353</v>
      </c>
      <c r="B550" s="11" t="s">
        <v>373</v>
      </c>
      <c r="C550" s="10" t="s">
        <v>9</v>
      </c>
      <c r="D550" s="36">
        <v>3854.84478935698</v>
      </c>
      <c r="E550" s="60">
        <v>4346.33749999999</v>
      </c>
    </row>
    <row r="551" spans="1:5">
      <c r="A551" s="10">
        <v>354</v>
      </c>
      <c r="B551" s="11" t="s">
        <v>374</v>
      </c>
      <c r="C551" s="10" t="s">
        <v>9</v>
      </c>
      <c r="D551" s="36">
        <v>3854.84478935698</v>
      </c>
      <c r="E551" s="60">
        <v>4346.33749999999</v>
      </c>
    </row>
    <row r="552" spans="1:5">
      <c r="A552" s="10">
        <v>355</v>
      </c>
      <c r="B552" s="11" t="s">
        <v>375</v>
      </c>
      <c r="C552" s="10" t="s">
        <v>9</v>
      </c>
      <c r="D552" s="36">
        <v>3909.65631929047</v>
      </c>
      <c r="E552" s="60">
        <v>4408.1375</v>
      </c>
    </row>
    <row r="553" spans="1:5">
      <c r="A553" s="10">
        <v>356</v>
      </c>
      <c r="B553" s="11" t="s">
        <v>376</v>
      </c>
      <c r="C553" s="10" t="s">
        <v>9</v>
      </c>
      <c r="D553" s="36">
        <v>4042.11751662971</v>
      </c>
      <c r="E553" s="60">
        <v>4557.4875</v>
      </c>
    </row>
  </sheetData>
  <mergeCells count="28">
    <mergeCell ref="A1:B1"/>
    <mergeCell ref="A2:E2"/>
    <mergeCell ref="A10:E10"/>
    <mergeCell ref="A46:E46"/>
    <mergeCell ref="A284:E284"/>
    <mergeCell ref="A295:E295"/>
    <mergeCell ref="A297:E297"/>
    <mergeCell ref="A306:E306"/>
    <mergeCell ref="A314:E314"/>
    <mergeCell ref="A319:E319"/>
    <mergeCell ref="A329:E329"/>
    <mergeCell ref="A369:E369"/>
    <mergeCell ref="A437:E437"/>
    <mergeCell ref="A439:E439"/>
    <mergeCell ref="A494:E494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4:E514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2024-09-23T14:57:00Z</dcterms:created>
  <dcterms:modified xsi:type="dcterms:W3CDTF">2026-04-20T11:42:50Z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4F143E7AFB6A406DAA526457F3721774_13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